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codeName="ThisWorkbook" defaultThemeVersion="166925"/>
  <mc:AlternateContent xmlns:mc="http://schemas.openxmlformats.org/markup-compatibility/2006">
    <mc:Choice Requires="x15">
      <x15ac:absPath xmlns:x15ac="http://schemas.microsoft.com/office/spreadsheetml/2010/11/ac" url="https://sysmod.sco.idaho.gov/RFP/Luma Software RFP/RFP Final Documents/"/>
    </mc:Choice>
  </mc:AlternateContent>
  <xr:revisionPtr revIDLastSave="0" documentId="13_ncr:1_{F58747C6-3155-467A-BFD3-55AC46FA6054}" xr6:coauthVersionLast="34" xr6:coauthVersionMax="34" xr10:uidLastSave="{00000000-0000-0000-0000-000000000000}"/>
  <bookViews>
    <workbookView xWindow="0" yWindow="0" windowWidth="27390" windowHeight="12510" xr2:uid="{00000000-000D-0000-FFFF-FFFF00000000}"/>
  </bookViews>
  <sheets>
    <sheet name="Budget" sheetId="1" r:id="rId1"/>
    <sheet name="AP" sheetId="2" r:id="rId2"/>
    <sheet name="AR Billing" sheetId="3" r:id="rId3"/>
    <sheet name="Asset Mgmt" sheetId="4" r:id="rId4"/>
    <sheet name="Cash Mgmt" sheetId="5" r:id="rId5"/>
    <sheet name="Allocations" sheetId="6" r:id="rId6"/>
    <sheet name="GL" sheetId="7" r:id="rId7"/>
    <sheet name="Grants" sheetId="8" r:id="rId8"/>
    <sheet name="Projects" sheetId="9" r:id="rId9"/>
    <sheet name="Travel" sheetId="10" r:id="rId10"/>
    <sheet name="Inventory" sheetId="11" r:id="rId11"/>
    <sheet name="Procurement" sheetId="12" r:id="rId12"/>
    <sheet name="Vendor" sheetId="13" r:id="rId13"/>
    <sheet name="Pers Admin" sheetId="14" r:id="rId14"/>
    <sheet name="Position Control" sheetId="15" r:id="rId15"/>
    <sheet name="Learning Mgmt" sheetId="16" r:id="rId16"/>
    <sheet name="Emp Relations" sheetId="17" r:id="rId17"/>
    <sheet name="Emp Performance" sheetId="18" r:id="rId18"/>
    <sheet name="ClassComp" sheetId="19" r:id="rId19"/>
    <sheet name="Ben Admin" sheetId="20" r:id="rId20"/>
    <sheet name="Applicant Serv" sheetId="21" r:id="rId21"/>
    <sheet name="Payroll" sheetId="22" r:id="rId22"/>
    <sheet name="Time" sheetId="23" r:id="rId23"/>
    <sheet name="Leave" sheetId="24" r:id="rId24"/>
    <sheet name="General" sheetId="25" r:id="rId25"/>
    <sheet name="Technical" sheetId="26" r:id="rId26"/>
  </sheets>
  <definedNames>
    <definedName name="_xlnm._FilterDatabase" localSheetId="20" hidden="1">'Applicant Serv'!$A$1:$F$1</definedName>
    <definedName name="_xlnm._FilterDatabase" localSheetId="24" hidden="1">General!$A$1:$F$48</definedName>
    <definedName name="_xlnm._FilterDatabase" localSheetId="11" hidden="1">Procurement!$A$1:$F$124</definedName>
    <definedName name="_xlnm._FilterDatabase" localSheetId="25" hidden="1">Technical!$A$1:$F$63</definedName>
    <definedName name="_xlnm.Print_Area" localSheetId="5">Allocations!$A$2:$F$21</definedName>
    <definedName name="_xlnm.Print_Area" localSheetId="1">AP!$A$2:$F$56</definedName>
    <definedName name="_xlnm.Print_Area" localSheetId="20">'Applicant Serv'!$A$2:$F$54</definedName>
    <definedName name="_xlnm.Print_Area" localSheetId="2">'AR Billing'!$A$2:$F$53</definedName>
    <definedName name="_xlnm.Print_Area" localSheetId="3">'Asset Mgmt'!$A$2:$F$44</definedName>
    <definedName name="_xlnm.Print_Area" localSheetId="19">'Ben Admin'!$A$2:$F$34</definedName>
    <definedName name="_xlnm.Print_Area" localSheetId="0">Budget!$A$1:$F$55</definedName>
    <definedName name="_xlnm.Print_Area" localSheetId="4">'Cash Mgmt'!$A$2:$F$39</definedName>
    <definedName name="_xlnm.Print_Area" localSheetId="18">ClassComp!$A$2:$F$30</definedName>
    <definedName name="_xlnm.Print_Area" localSheetId="17">'Emp Performance'!$A$2:$F$31</definedName>
    <definedName name="_xlnm.Print_Area" localSheetId="16">'Emp Relations'!$A$2:$F$29</definedName>
    <definedName name="_xlnm.Print_Area" localSheetId="24">General!$A$2:$F$50</definedName>
    <definedName name="_xlnm.Print_Area" localSheetId="6">GL!$A$2:$F$38</definedName>
    <definedName name="_xlnm.Print_Area" localSheetId="7">Grants!$A$2:$F$54</definedName>
    <definedName name="_xlnm.Print_Area" localSheetId="10">Inventory!$A$2:$F$65</definedName>
    <definedName name="_xlnm.Print_Area" localSheetId="15">'Learning Mgmt'!$A$2:$F$49</definedName>
    <definedName name="_xlnm.Print_Area" localSheetId="23">Leave!$A$2:$F$38</definedName>
    <definedName name="_xlnm.Print_Area" localSheetId="21">Payroll!$A$2:$F$55</definedName>
    <definedName name="_xlnm.Print_Area" localSheetId="13">'Pers Admin'!$A$2:$F$67</definedName>
    <definedName name="_xlnm.Print_Area" localSheetId="14">'Position Control'!$A$2:$F$25</definedName>
    <definedName name="_xlnm.Print_Area" localSheetId="11">Procurement!$A$2:$F$124</definedName>
    <definedName name="_xlnm.Print_Area" localSheetId="8">Projects!$A$2:$F$46</definedName>
    <definedName name="_xlnm.Print_Area" localSheetId="25">Technical!$A$2:$F$63</definedName>
    <definedName name="_xlnm.Print_Area" localSheetId="22">Time!$A$2:$F$56</definedName>
    <definedName name="_xlnm.Print_Area" localSheetId="9">Travel!$A$2:$F$14</definedName>
    <definedName name="_xlnm.Print_Area" localSheetId="12">Vendor!$A$2:$F$23</definedName>
    <definedName name="_xlnm.Print_Titles" localSheetId="5">Allocations!$1:$1</definedName>
    <definedName name="_xlnm.Print_Titles" localSheetId="1">AP!$1:$1</definedName>
    <definedName name="_xlnm.Print_Titles" localSheetId="20">'Applicant Serv'!$1:$1</definedName>
    <definedName name="_xlnm.Print_Titles" localSheetId="2">'AR Billing'!$1:$1</definedName>
    <definedName name="_xlnm.Print_Titles" localSheetId="3">'Asset Mgmt'!$1:$1</definedName>
    <definedName name="_xlnm.Print_Titles" localSheetId="19">'Ben Admin'!$1:$1</definedName>
    <definedName name="_xlnm.Print_Titles" localSheetId="0">Budget!$1:$1</definedName>
    <definedName name="_xlnm.Print_Titles" localSheetId="4">'Cash Mgmt'!$1:$1</definedName>
    <definedName name="_xlnm.Print_Titles" localSheetId="18">ClassComp!$1:$1</definedName>
    <definedName name="_xlnm.Print_Titles" localSheetId="17">'Emp Performance'!$1:$1</definedName>
    <definedName name="_xlnm.Print_Titles" localSheetId="16">'Emp Relations'!$1:$1</definedName>
    <definedName name="_xlnm.Print_Titles" localSheetId="24">General!$1:$1</definedName>
    <definedName name="_xlnm.Print_Titles" localSheetId="6">GL!$1:$1</definedName>
    <definedName name="_xlnm.Print_Titles" localSheetId="7">Grants!$1:$1</definedName>
    <definedName name="_xlnm.Print_Titles" localSheetId="10">Inventory!$1:$1</definedName>
    <definedName name="_xlnm.Print_Titles" localSheetId="15">'Learning Mgmt'!$1:$1</definedName>
    <definedName name="_xlnm.Print_Titles" localSheetId="23">Leave!$1:$1</definedName>
    <definedName name="_xlnm.Print_Titles" localSheetId="21">Payroll!$1:$1</definedName>
    <definedName name="_xlnm.Print_Titles" localSheetId="13">'Pers Admin'!$1:$1</definedName>
    <definedName name="_xlnm.Print_Titles" localSheetId="14">'Position Control'!$1:$1</definedName>
    <definedName name="_xlnm.Print_Titles" localSheetId="11">Procurement!$1:$1</definedName>
    <definedName name="_xlnm.Print_Titles" localSheetId="8">Projects!$1:$1</definedName>
    <definedName name="_xlnm.Print_Titles" localSheetId="25">Technical!$1:$1</definedName>
    <definedName name="_xlnm.Print_Titles" localSheetId="22">Time!$1:$1</definedName>
    <definedName name="_xlnm.Print_Titles" localSheetId="9">Travel!$1:$1</definedName>
    <definedName name="_xlnm.Print_Titles" localSheetId="12">Vendor!$1:$1</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2" i="26" l="1"/>
  <c r="A56" i="26"/>
  <c r="A57" i="26" s="1"/>
  <c r="A58" i="26" s="1"/>
  <c r="A59" i="26" s="1"/>
  <c r="A60" i="26" s="1"/>
  <c r="A43" i="26"/>
  <c r="A44" i="26"/>
  <c r="A45" i="26" s="1"/>
  <c r="A46" i="26" s="1"/>
  <c r="A47" i="26" s="1"/>
  <c r="A48" i="26" s="1"/>
  <c r="A49" i="26" s="1"/>
  <c r="A50" i="26" s="1"/>
  <c r="A51" i="26" s="1"/>
  <c r="A52" i="26" s="1"/>
  <c r="A53" i="26" s="1"/>
  <c r="A54" i="26" s="1"/>
  <c r="A22" i="26"/>
  <c r="A23" i="26"/>
  <c r="A24" i="26" s="1"/>
  <c r="A25" i="26" s="1"/>
  <c r="A26" i="26" s="1"/>
  <c r="A27" i="26" s="1"/>
  <c r="A28" i="26" s="1"/>
  <c r="A29" i="26" s="1"/>
  <c r="A30" i="26" s="1"/>
  <c r="A31" i="26" s="1"/>
  <c r="A32" i="26" s="1"/>
  <c r="A33" i="26" s="1"/>
  <c r="A34" i="26" s="1"/>
  <c r="A35" i="26" s="1"/>
  <c r="A36" i="26" s="1"/>
  <c r="A37" i="26" s="1"/>
  <c r="A38" i="26" s="1"/>
  <c r="A39" i="26" s="1"/>
  <c r="A40" i="26" s="1"/>
  <c r="A41" i="26" s="1"/>
  <c r="A11" i="26"/>
  <c r="A12" i="26"/>
  <c r="A13" i="26" s="1"/>
  <c r="A14" i="26" s="1"/>
  <c r="A15" i="26" s="1"/>
  <c r="A16" i="26" s="1"/>
  <c r="A17" i="26" s="1"/>
  <c r="A18" i="26" s="1"/>
  <c r="A19" i="26" s="1"/>
  <c r="A20" i="26" s="1"/>
  <c r="A3" i="26"/>
  <c r="A4" i="26" s="1"/>
  <c r="A5" i="26" s="1"/>
  <c r="A6" i="26" s="1"/>
  <c r="A7" i="26" s="1"/>
  <c r="A8" i="26" s="1"/>
  <c r="A9" i="26" s="1"/>
</calcChain>
</file>

<file path=xl/sharedStrings.xml><?xml version="1.0" encoding="utf-8"?>
<sst xmlns="http://schemas.openxmlformats.org/spreadsheetml/2006/main" count="3887" uniqueCount="1357">
  <si>
    <t>Tracking #</t>
  </si>
  <si>
    <t>Category</t>
  </si>
  <si>
    <t>SubCategory</t>
  </si>
  <si>
    <t>Requirement: System provides the ability to:</t>
  </si>
  <si>
    <t>Degree of Fit Response</t>
  </si>
  <si>
    <t>Comment</t>
  </si>
  <si>
    <t>Budget Management</t>
  </si>
  <si>
    <t>Agency Budget Operations</t>
  </si>
  <si>
    <t>Define the budgets by any element of the Chart of Accounts Code structure and aggregate the results to the appropriation level. (e.g. Fund, Object/Account, Organization, Program).</t>
  </si>
  <si>
    <t xml:space="preserve">Have budgetary control fully integrated across all ERP process areas to ensure that all transactions are validated real-time against up-to-date budget totals based on established budgetary controls, as per Chart of Accounts Code structure.  </t>
  </si>
  <si>
    <t>Control budget override capability at the state and/or agency level.</t>
  </si>
  <si>
    <t>Establish multiple levels of control for changing budgets with different user authority levels required per level of control (e.g., allow agency users to change grant budgets but require central [DFM and SCO] approval to adjust appropriations).</t>
  </si>
  <si>
    <t xml:space="preserve">Capture the revenue for related budget expenditures/requests and revenue projections at all levels, as per COA structure. </t>
  </si>
  <si>
    <t>Define agency budget controls (e.g. hard stop, warning, no control, etc).</t>
  </si>
  <si>
    <t>Limit budget transfers based on defined criteria (e.g. fixed dollar, percents, caps on transfers, COA elements, fund types that can be transferred, etc.)</t>
  </si>
  <si>
    <t>Allocations</t>
  </si>
  <si>
    <t>Allow multiple levels of agency allocation budget (for example, level 1 and level 3 of the organization) within the same organizational branch.</t>
  </si>
  <si>
    <t>Create separate appropriation allocation and agency allocation budgets with different allocation period frequencies. The sum of the agency allocation budgets cannot exceed the appropriation controls.</t>
  </si>
  <si>
    <t>Distribute and control the allocation budget based on agency defined allocations.</t>
  </si>
  <si>
    <t>Separately track original budget, budget adjustment, and budget transfer line items for each agency allocation budget.</t>
  </si>
  <si>
    <t>Establish, maintain, and modify agency allocation budget financial plans at or below the level of appropriation control.</t>
  </si>
  <si>
    <t>Set limits on the number of filled full-time equivalents (FTE) during the allocation process based on agency defined limits.</t>
  </si>
  <si>
    <t>Perform an appropriation control validation to ensure that allocations do not exceed the available appropriation and/or cash balance, as per Chart of Accounts Code structure.</t>
  </si>
  <si>
    <t>Appropriations</t>
  </si>
  <si>
    <t>Establish and maintain multiple years of appropriations with multiple levels of spending control, including the ability to enter the next appropriation year budget before the end of the current appropriation year.</t>
  </si>
  <si>
    <t>Distribute the appropriated budget (summary level) and budget adjustments to detail account and Organization levels.</t>
  </si>
  <si>
    <t>Identify budget that is approved by the legislature for Carry Over, based on legislative approved criteria.</t>
  </si>
  <si>
    <t>Revert any remaining appropriation balances that are not carried over and generate the appropriate entries as needed.</t>
  </si>
  <si>
    <t>Separately track original appropriation, appropriation adjustment by type (additions, subtractions, transfers, etc.) for each appropriation.</t>
  </si>
  <si>
    <t>Budget Development</t>
  </si>
  <si>
    <t>Maintain unlimited levels of budget revisions/versions by agency, the Governor's office (DFM), and Legislative Budget office (LSO), with the ability to save all previous versions.</t>
  </si>
  <si>
    <t>Classify each budget component by type (e.g. benefit rate changes, new requests, additions, removals, etc.).</t>
  </si>
  <si>
    <t>Classify each budget component as one time or ongoing.</t>
  </si>
  <si>
    <t>Indicate fund source on budget components.</t>
  </si>
  <si>
    <t>Create an agency level/department budget using the current year's appropriation as a beginning point for budget development.</t>
  </si>
  <si>
    <t>Electronically provide budget submission guidance and direction to Agencies, and other subordinate organizations.</t>
  </si>
  <si>
    <t>Have unlimited levels (components) of budgets for budget preparation.</t>
  </si>
  <si>
    <t>Have unlimited tiers of summarization for the budget, by COA elements and organization structure.</t>
  </si>
  <si>
    <t>Perform and save "what if" scenarios (including parameters)/projections, that may span multiple fiscal years, at the agency and statewide levels.</t>
  </si>
  <si>
    <t>Workflow the budget through the multiple levels of approvals and revisions by agency, the Governor's office, and Legislative Budget office.</t>
  </si>
  <si>
    <t>Load the appropriation and agency allocation budget into the financial system electronically, with a manual option, once approved.</t>
  </si>
  <si>
    <t>Use multiple calculation methodologies for statistical, real, and nominal (revenue and expenditure) account budget forecasting.</t>
  </si>
  <si>
    <t>Designate the fiscal year for budget versions.</t>
  </si>
  <si>
    <t>Allow written descriptions of budget items at the request, recommendation, and appropriated budget.</t>
  </si>
  <si>
    <t>Flag items for inclusion in budget publications.</t>
  </si>
  <si>
    <t>Specify priority order of requested items by agency and at statewide level.</t>
  </si>
  <si>
    <t>Include revenue/funding impact of proposed legislation and transfers between funds.</t>
  </si>
  <si>
    <t>Use tables for rates associated with certain budget components (benefit %, overhead, etc.) and have changes update all associated budget components.</t>
  </si>
  <si>
    <t>Inquiry and Reporting</t>
  </si>
  <si>
    <t>Have roll up reporting of budget, budget projections, revenue forecasts and budget to actual at any level of the organization structure (e.g., program level to agency to statewide).</t>
  </si>
  <si>
    <t>Produce an agency budget status report that reflects encumbrances as well as expenditures.  (For example:  agency, fund, program component, appropriation budget, unbudgeted reserve, approved budget, encumbrances, expenditures, category, and balances).</t>
  </si>
  <si>
    <t>Report on any budget (appropriation, allocation, grant, etc.) for budget to actuals, including, variances, projections and rollups, at any level of the chart of accounts.</t>
  </si>
  <si>
    <t>Adjust projection rates (for example, 90%, and 100%) and exclude specified obligations from projection.</t>
  </si>
  <si>
    <t>Compare current year trend analysis with actual data from  previous years, either as a report or inquiry.</t>
  </si>
  <si>
    <t>Distinguish between direct and indirect expenditures for reporting and forecasts.</t>
  </si>
  <si>
    <t>Compare budget versions, i.e. Agency Submission, Governor's recommendation, and Legislative Approved Budget.</t>
  </si>
  <si>
    <t>Report on spending and/or appropriations by state goal/objective (functional area/sub area).</t>
  </si>
  <si>
    <t>Position Control</t>
  </si>
  <si>
    <t>Prepare a personnel services budget with multiple funding sources on position assignments.</t>
  </si>
  <si>
    <t>Adjust personnel cost projections within the budget scenarios, with position specific calculation rates at an agency specific level.</t>
  </si>
  <si>
    <t>Set limits on the number of filled full-time equivalents (FTE) by agency.</t>
  </si>
  <si>
    <t>Calculate, capture and apply personnel cost for positions by any level of the organization structure, with position specific calculation rates at any agency specified level.</t>
  </si>
  <si>
    <t>Workflow</t>
  </si>
  <si>
    <t>Distribute and receive budget forms via workflow to/from agencies and departments for compilation during budget preparation.</t>
  </si>
  <si>
    <t>Define workflow processes for the development of budget requests, budget updates, and budget amendments.</t>
  </si>
  <si>
    <t>Accounts Payable</t>
  </si>
  <si>
    <t>Invoice Processing</t>
  </si>
  <si>
    <t>Automatically detect and flag any request that appears to be a duplicate invoice by vendor based on factors such as, but not limited to, time period (start and end), dollar amount, and/or invoice number.</t>
  </si>
  <si>
    <t>Generate vendor payments based on the earlier of due date and discount date to maximize interest earned and discounts received by the State, optionally have the ability to make the payments automatic based on agency defined criteria.</t>
  </si>
  <si>
    <t>Accommodate the recording of invoices that are: previously encumbered; not previously encumbered, against an existing Purchase Order (PO), non-PO, or contract. Information on the invoice should be defaulted based on the user, vendor, and/or PO information.</t>
  </si>
  <si>
    <t>Allow vendor invoice submission via a secure web portal where state users may accept or reject for processing.</t>
  </si>
  <si>
    <t>Allow agencies to apply the credit issued by the payee to any of the payee's accounts or invoices within agency limits, with documented notice to the payee on the remittance advice to show where the credit has been applied.</t>
  </si>
  <si>
    <t>Systematically calculate and apply an offset to a payment due a vendor against a receivable due to the State on a request by basis.</t>
  </si>
  <si>
    <t>Identify a payment to a payee (vendor and recipient) as confidential and exempt from public disclosure so that no one can view or report on the identity of that payee's information except individuals with proper security.</t>
  </si>
  <si>
    <t>Withhold or deduct monies from payments based on a payment plan.</t>
  </si>
  <si>
    <t>Redirect a vendor payment to multiple third parties.</t>
  </si>
  <si>
    <t>Reject an unpaid invoice transaction which will reverse the accounting entries but the invoice will remain in vendor history as rejected.</t>
  </si>
  <si>
    <t>Automatically calculate prompt pay due date based on type of payment and later date of receipt of the invoice and inspection and approval of the received goods and/or services , vendor terms, or contract terms.</t>
  </si>
  <si>
    <t>Have edits / validations for advance payment authorizations and override capability if required.</t>
  </si>
  <si>
    <t>Perform budget and cash validation on invoice and payment processing.</t>
  </si>
  <si>
    <t>Have multiple chart of account codes structure distributions at the line item level for all transactions.</t>
  </si>
  <si>
    <t>1099 Processing</t>
  </si>
  <si>
    <t>Allow for the State to maintain one Taxpayer Identification Number (TIN) and report 1099 consolidated across agencies including transactions identified and provided by agencies issued through outside bank accounts that have been posted to the ERP system. Additionally allow for multiple TINs for some agency functions that do not roll up to the Statewide TIN.</t>
  </si>
  <si>
    <t>Make adjustments to 1099 reportable amounts for payments issued before the end of one calendar year, but not distributed to the vendor until the next calendar year.</t>
  </si>
  <si>
    <t>Split a payment with a portion as 1099 reportable and a portion non-reportable.</t>
  </si>
  <si>
    <t>Include 1099 information from interfaced agency business systems for consolidated reporting.</t>
  </si>
  <si>
    <t>Automatically identify transactions as 1099 reportable based upon payment characteristics e.g. the chart of account code structure (e.g. object code) expenditure in the general ledger account, and the vendor's business designation.</t>
  </si>
  <si>
    <t>Data Integration</t>
  </si>
  <si>
    <t>Allow for vendor invoice entry to create an electronic invoice via a specific website.</t>
  </si>
  <si>
    <t>Accept data files, e.g. invoices submitted electronically via batch or single entry using the following file type but not limited to, XLS, DOC, via XML, EDI.</t>
  </si>
  <si>
    <t>Document Management</t>
  </si>
  <si>
    <t>Record, attach and maintain images and documents received from external sources, including but not limited to data exchanges from agency business systems, financial institutions and other governmental entities.</t>
  </si>
  <si>
    <t>Employee Reimbursement</t>
  </si>
  <si>
    <t>Create an online agency/state defined Miscellaneous Employee Reimbursement Form.</t>
  </si>
  <si>
    <t>Interface with the Payroll subsystem and report taxable earnings and taxes withheld where applicable (e.g., "class c meals" when applicable).</t>
  </si>
  <si>
    <t>Encumbrance</t>
  </si>
  <si>
    <t>Track multiple encumbrances, and payments against a single contract at the line item level.</t>
  </si>
  <si>
    <t>Enter estimated dates for expenditure and/or payment schedules for encumbrances based upon defined business rules.</t>
  </si>
  <si>
    <t>Run a process that closes all selected open encumbrances with Agency defined parameters at year-end.</t>
  </si>
  <si>
    <t>Partially or fully liquidate an encumbrance as identified during invoice processing.</t>
  </si>
  <si>
    <t>Inter-agency billing</t>
  </si>
  <si>
    <t>Recognize and convert the Accounts Receivable Bill created by the Due To agency into an Accounts Payable Invoice at the Due From agency, and display on a single screen, available for viewing by both the Due From and Due to Agencies.</t>
  </si>
  <si>
    <t>Issuance Reconciliation</t>
  </si>
  <si>
    <t>Automatically reconcile payment to the original invoice transaction to include, but not be limited to, warrant number, EFT number, issue date, date in paid or cleared status, etc.</t>
  </si>
  <si>
    <t>Drill down and view online the invoice payment status and history and to print proof of payment (e.g., EFT confirmation and remittance advice) on the payment transaction and within the transparency portal, except where not applicable due to confidentiality rules.</t>
  </si>
  <si>
    <t>Payment Processing</t>
  </si>
  <si>
    <t>Participate in United States Treasury's Financial Management Service Treasury Offset Program (TOP) by allowing debts owed to the State or to a state agency to be collected by offset from federal payments to vendor and/or contractors or other permitted payees.</t>
  </si>
  <si>
    <t>Allow for the Federal Government, through the United States Treasury's Financial Management Service Treasury Offset Program (TOP), to offset and collect non-tax debts owed to federal agencies from payments to vendors, contractors, or other permitted payees of the State.</t>
  </si>
  <si>
    <t>Record the expenditure to one vendor and make the payment to another vendor when authorized and documented.</t>
  </si>
  <si>
    <t>Offset the payment in full, partially, or not at all and document on the payment transaction.</t>
  </si>
  <si>
    <t>Process on demand payments to cover emergency needs.</t>
  </si>
  <si>
    <t>Integrate with the cash ledger to verify fund cash sufficiency.</t>
  </si>
  <si>
    <t>Issue offset payments to a state agency by journal transfer and issue remaining payment to the vendor by their available method of payment.</t>
  </si>
  <si>
    <t>Reduce or liquidate the receivable for an employee's advance payment upon payment of the posted invoice.</t>
  </si>
  <si>
    <t>Establish recurring payments to vendors and payees over a specified term, payment frequency (user defined), and chart of accounts code structure.</t>
  </si>
  <si>
    <t>Associate multiple invoices to an encumbrance and/or payment transaction.</t>
  </si>
  <si>
    <t>Place a "hold" on payments from one agency to a vendor, but maintain the ability for other agencies to continue to make payments to that vendor.</t>
  </si>
  <si>
    <t>Place a "hold" on payments related to a specific contract for a vendor, but maintain the ability to make payments associated with other contracts for that vendor.</t>
  </si>
  <si>
    <t>Allow vendor/payee to view invoice process status and payment information/remittance advices online.</t>
  </si>
  <si>
    <t>Process payment transactions from interfaced/dispirit systems in batch.</t>
  </si>
  <si>
    <t>Allow for a flexible on-line hierarchical approval process for all applicable Accounts Payable events, including Invoice processing, vendor maintenance, and payment processing.</t>
  </si>
  <si>
    <t>Allow for multiple approval paths based upon type of expenses, chart of account elements,  and/or amounts.</t>
  </si>
  <si>
    <t>Allow for approval levels for invoice transactions based on, but not limited to, vendor, object and category.</t>
  </si>
  <si>
    <t>Provide ability for the Due To agency to acknowledge the rejection of the receivable (invoice) from the Due From agency via Workflow.</t>
  </si>
  <si>
    <t>Provide ability for the Due From agency to assign an authorized agency user via Workflow if the receivable is determine to be legitimate.</t>
  </si>
  <si>
    <t>Produce online and printable Accounts Payable reports, configurable by users to include all data related to Accounts Payable transactions, with drill down capabilities to the source transaction.</t>
  </si>
  <si>
    <t>Produce and print a user defined report of warrants, payment numbers, dates issued and their status of settlement, including fields such as, but not limited to, chart of accounts code structure, payment transaction, specified date ranges, agency code, etc.</t>
  </si>
  <si>
    <t>Treat each State agency as a separate entity (e.g., restrict agencies from posting to other agencies and viewing data, etc.) but provide statewide, consolidated querying/ reporting from a data repository.</t>
  </si>
  <si>
    <t>Accounts Receivable and Billing</t>
  </si>
  <si>
    <t>Billing and Invoicing</t>
  </si>
  <si>
    <t>Create and generate customer bills based on state and/or agency defined criteria (e.g., customer information, events, time periods).</t>
  </si>
  <si>
    <t>Generate an invoice document number based upon a unique system-generated number. The unique number should be definable by agency and invoice type.</t>
  </si>
  <si>
    <t>Apply an overpayment existing in an account against a new invoice, or create a refund transaction.</t>
  </si>
  <si>
    <t>Establish and maintain debts, including principal, interest, and fluctuating interest rates.</t>
  </si>
  <si>
    <t>Establish default account distributions for each organizational code and accounts receivable type, with ability to have multiple COA distributions per invoice line.</t>
  </si>
  <si>
    <t>Allow Agencies to define multiple billing cycles and frequencies.</t>
  </si>
  <si>
    <t>Create agency specific bills to include agency letterhead.</t>
  </si>
  <si>
    <t>Flag invoices for "special handling" (e.g., confidentiality issues) with the ability to enter comments.</t>
  </si>
  <si>
    <t>Maintain a master customer file for Accounts Receivable at the Statewide and Agency Level.</t>
  </si>
  <si>
    <t>Generate refund transactions (optionally automatic or manually) on a specified refund date to issue a payment to the customer.</t>
  </si>
  <si>
    <t>Record collection agent detail information, including but not limited to, Number of phone calls and the dates they were performed, amounts collected on the accounts, address changes, etc.</t>
  </si>
  <si>
    <t>Simultaneously create an interagency accounts receivable and payment voucher that reference each other through unique identifiers in the system.</t>
  </si>
  <si>
    <t>Support automatic periodic billing cycles to selected customers (e.g., Invoices for license renewals at specified time annually). These recurring invoices can be set up for user-selected time periods and starting and ending dates.</t>
  </si>
  <si>
    <t>Support billing and payment processing when multiple entities are payers (i.e., percentage of bill paid by Federal Agency, State Agency, and Local entity).</t>
  </si>
  <si>
    <t>Automatically or manually apply late charges (e.g., penalties, interest, etc.) based upon agency defined criteria to the unpaid balance on selected accounts receivable.</t>
  </si>
  <si>
    <t>Add fees/fines manually or automatically to receivables at the agency's defined time period.</t>
  </si>
  <si>
    <t>Automatically or manually assess different fees/fines for debt types.</t>
  </si>
  <si>
    <t>Calculate interest and fees for past due Accounts Receivable.</t>
  </si>
  <si>
    <t>Define line items and/or entire bills as taxable or non-taxable.</t>
  </si>
  <si>
    <t>Override sales tax on invoices for tax exempt customers for the total invoice or individual line items on the receivable transaction.</t>
  </si>
  <si>
    <t>Cash Receipts</t>
  </si>
  <si>
    <t>Allow deposits to multiple accounts across multiple banks.</t>
  </si>
  <si>
    <t>Capture and record the receipt data elements needed to process a transaction including check number, credit card number, payor, date of transaction, etc.</t>
  </si>
  <si>
    <t>Allow for processing cash receipts not associated with a specific receivable or billing invoice (e.g., donation).</t>
  </si>
  <si>
    <t>Record amounts collected and apply those amounts against outstanding receivables/invoices.</t>
  </si>
  <si>
    <t>Allow for clearance processes for previously unidentified receipts held in clearing accounts.</t>
  </si>
  <si>
    <t>Allow for deposits not coded to a specific accounting entry to be posted (optionally automatic or manually)  to an agency default account.</t>
  </si>
  <si>
    <t>Allow agencies to compile receipts into deposits more or less frequently than daily, based on State/agency defined criteria.</t>
  </si>
  <si>
    <t>Record pre-payments for service and generate balancing amounts when reconciling revenue collected with specific services provided.</t>
  </si>
  <si>
    <t>Select methodology for automatically applying partial payments (for example, applying the payments in line order).</t>
  </si>
  <si>
    <t>Apply payments to multiple billing lines, when the payment doesn't match the bill (remittance was total amount of multiple lines, but was directed at only one line).</t>
  </si>
  <si>
    <t>Customer Maintenance</t>
  </si>
  <si>
    <t>Track and maintain all relevant customer information including ability to generate a unique customer ID when customer records are added.  Customer records can be used statewide with agency specific information included on the customer record.</t>
  </si>
  <si>
    <t>Automatically check for duplicate customers based on agency defined fields, (e.g. name, address, customer #, drivers license #, taxpayer identification number, system of record reference number).</t>
  </si>
  <si>
    <t>Merge two different customer records and their associated history.</t>
  </si>
  <si>
    <t>Reflect hierarchical nature of customers, and consolidate the accounts receivable.(e.g. Agency parent/child relationships).</t>
  </si>
  <si>
    <t>Identify bills to be created, bills created, bills paid (real time by program with drill down capability to bill), refunds up for approval, refunds processed, and refunds that need to be created.</t>
  </si>
  <si>
    <t>Allow for aging analysis of outstanding accounts receivable based upon configurable aging criteria (e.g., 30, 60, 90, 120, and greater than 120 days) between user designated dates.</t>
  </si>
  <si>
    <t>Generate customer billing statements (invoices/bills) with the ability to attach documents, by agency or statewide.</t>
  </si>
  <si>
    <t>Generate various configurable reports, based on any data field within the invoice and all Chart of Account codes.</t>
  </si>
  <si>
    <t xml:space="preserve">Report annually on accounts receivable claims referred to collections by agency (number of accounts and Dollar amount), and amounts collected. </t>
  </si>
  <si>
    <t>Generate a list of eligible offset accounts based on a flexible criteria.</t>
  </si>
  <si>
    <t>Flag (identify) payments received which have been determined to have no match to an invoice ( e.g. prepayments, duplicates).</t>
  </si>
  <si>
    <t>Review account receivables by customer across all accounts receivable types and agencies.</t>
  </si>
  <si>
    <t>View detail and summary level transactions by customer/account, including all receivables transactions, collection activity, account change history, and comments (including date/time stamp and user) on each transaction, account and customer.</t>
  </si>
  <si>
    <t>Produce reconciliation statements showing beginning balance, charges, credits/payments, and a new balance for customer invoices, at user defined dates and date ranges.</t>
  </si>
  <si>
    <t>Offset</t>
  </si>
  <si>
    <t>Compare scheduled payments against off-set receivable list to identify customers who are eligible for offset by matching Social Security Number or Taxpayer Identification Number, driver's license, FEIN number, State ID number, or VISA number.</t>
  </si>
  <si>
    <t>Match payables to receivables for offset processing.</t>
  </si>
  <si>
    <t>Classify receivables and payables by type in order to determine which are qualified to be included in the offset program.</t>
  </si>
  <si>
    <t>Notify the appropriate debtor/vendor of the offset transaction.</t>
  </si>
  <si>
    <t>Notify the appropriate payable agency of the offset transaction.</t>
  </si>
  <si>
    <t>Electronically route all relevant AR and Billing transactions (billing approval, write-offs, invoice processing, etc.) for approval or notification based on agency/state defined business rules.</t>
  </si>
  <si>
    <t>Trigger a notification to a designated user if a customer receives an allotment reduction and is identified as being active in TOP (invoice specific).</t>
  </si>
  <si>
    <t>Asset Management</t>
  </si>
  <si>
    <t>Additions and Maintenance</t>
  </si>
  <si>
    <t>Maintain detailed property information required to identify, properly account for, and safeguard all assets.</t>
  </si>
  <si>
    <t>Allow other process areas (AP, Purchasing) to auto-populate asset records and properly account for assets.</t>
  </si>
  <si>
    <t>Generate and assign an alphanumeric asset number to a single item or multiple items purchased.</t>
  </si>
  <si>
    <t>Split asset record entries for identical items and then assign separate property tag / inventory control numbers (e.g., purchase of 20 identical personal computers).</t>
  </si>
  <si>
    <t>Change funding sources (i.e., grants, bonds) after asset is purchased/recorded.</t>
  </si>
  <si>
    <t>Differentiate between leased assets and purchased assets in compliance with GASB 87.</t>
  </si>
  <si>
    <t>Display escrow balances recorded on a contract that should  be included in asset purchase price (e.g., land and buildings).</t>
  </si>
  <si>
    <t>Identify/record all costs associated with the construction or purchase/acquisition of an asset which can be capitalized.</t>
  </si>
  <si>
    <t>Identify and depreciate improvements associated with an asset, including optional unique identification of improvements associated with specific assets.</t>
  </si>
  <si>
    <t>Generate mass transactions (additions, disposals, transfers, updates) for groups of assets.</t>
  </si>
  <si>
    <t>Track work in progress information for fixed/capital assets, regardless of whether the project has been completed. This includes assets other than construction (i.e. intangible assets).</t>
  </si>
  <si>
    <t>Associate an asset to a position (not a person).</t>
  </si>
  <si>
    <t>Allow updates to an asset purchased by a grant to be independent of the grant. For example, the asset can continue to be updated after a grant expires.</t>
  </si>
  <si>
    <t>Allow for multiple Asset books by Agency.</t>
  </si>
  <si>
    <t>Allow for assets to be added in inventory without being capitalized or subject to depreciation.</t>
  </si>
  <si>
    <t>Establish standard asset replacement cost for assets meeting agency requirements to be replaced within the next fiscal year, and inflationary adjustments for  leased assets and optionally generate budget component requests for budget development.</t>
  </si>
  <si>
    <t>Depreciation</t>
  </si>
  <si>
    <t>Establish depreciation methods by asset class type, groups of assets, or individual assets.</t>
  </si>
  <si>
    <t>Calculate and allocate depreciation expense based on the recorded funding source or agency-defined COA element or grant (i.e. other than original funding source). Can be multiple distributions per asset.</t>
  </si>
  <si>
    <t>Simulate and report on depreciation calculations for individual assets or a group of assets without being required to post the results.</t>
  </si>
  <si>
    <t>Record an acquisition date and a depreciation start date without the dates having to be the same.</t>
  </si>
  <si>
    <t>Have allocation tables that can be agency defined to allocate asset cost and depreciation expense.</t>
  </si>
  <si>
    <t>Disposal and Retirement</t>
  </si>
  <si>
    <t>Allow agencies to dispose of assets by multiple disposition types and generate proper accounting transactions based on disposition type.</t>
  </si>
  <si>
    <t>Split and distribute the proceeds of an asset disposition.</t>
  </si>
  <si>
    <t>Track replacement needs for disposed assets.</t>
  </si>
  <si>
    <t>Flag assets with disposal restrictions and display the restriction message for user handling.</t>
  </si>
  <si>
    <t>Generate a fixed asset register including original amount, accumulated depreciation, etc.</t>
  </si>
  <si>
    <t>Inquire or report on any field captured within asset management.</t>
  </si>
  <si>
    <t>Produce reports when an adjustment to depreciation is done.</t>
  </si>
  <si>
    <t>Inquire online or print a report of surplus property, including each item's history.</t>
  </si>
  <si>
    <t>Generate standard governmental fixed asset reports and agency defined fixed asset reports in compliance with GASB, (e.g. Statements 34, 42, 51, 87).</t>
  </si>
  <si>
    <t>Produce a forecast of assets scheduled for replacement, based on user-specified criteria.</t>
  </si>
  <si>
    <t>Produce a transaction register audit trail of all changes to assets during a agency defined time period and user defined asset information, such as by asset class type, agency, manufacturer, custodian, location, transaction date, or purchase amount.</t>
  </si>
  <si>
    <t>Produce reports for all items grouped by assignment to a specific location assignment or to an individual. (e.g., portable equipment and fixed assets).</t>
  </si>
  <si>
    <t>Record, store, and report asset estimated useful life by multiple elements, such as time (years), units of production, mileage, cycles.</t>
  </si>
  <si>
    <t>Structure and report the parent/child relationships of an asset and their location.</t>
  </si>
  <si>
    <t>Have an exception report when an employee leaves a position in which an asset was associated.</t>
  </si>
  <si>
    <t>Query asset data and then extract data into flat file or spreadsheet formats.</t>
  </si>
  <si>
    <t>Produce an asset shell aging report.</t>
  </si>
  <si>
    <t>Physical Inventory</t>
  </si>
  <si>
    <t>Create a tag list for physical inventory purposes (including location) with the ability to export to Excel.</t>
  </si>
  <si>
    <t>Enable workflow for asset transaction requiring additional approvals (e.g., disposition of certain assets, write-down of asset values, or as defined by the agency/state).</t>
  </si>
  <si>
    <t>Submit a property disposal authorization requests form within the system and route the form through proper approval workflows.</t>
  </si>
  <si>
    <t>Create a notification of assets that are within a state/agency defined date threshold to be replaced.</t>
  </si>
  <si>
    <t>Cash Management</t>
  </si>
  <si>
    <t>Banking</t>
  </si>
  <si>
    <t>Maintain authorized users for all bank accounts, types and sub accounts.</t>
  </si>
  <si>
    <t>Use multiple banks with multiple accounts for deposits.</t>
  </si>
  <si>
    <t>Calculate daily cash position for all bank accounts utilizing Bank balance information and pending transactions.</t>
  </si>
  <si>
    <t>Establish all bank accounts, account number, QPD status, account type, authorized amount and subaccounts.</t>
  </si>
  <si>
    <t>Cash Fund Management</t>
  </si>
  <si>
    <t>Have multiple banking relationships by various organization levels and funds.</t>
  </si>
  <si>
    <t>Automatically perform a system edit which checks the availability of cash for designated transaction types when the transaction is submitted/entered to the system.</t>
  </si>
  <si>
    <t>Track and  calculate the draw amount based on expenditures and the stored % by day for certain Federal programs</t>
  </si>
  <si>
    <t>Allow an agency to draw against a state line of credit when agency cash is insufficient for expenditures.</t>
  </si>
  <si>
    <t>CMIA</t>
  </si>
  <si>
    <t>Comply with all the provisions of the Federal Cash Management Improvement Act (CMIA).</t>
  </si>
  <si>
    <t>Calculate and monitor the State's covered CMIA programs to ensure that the draws for covered programs do not occur statewide more than the average # of days as allowed by the program, prior to the payment issuance on an as needed basis.</t>
  </si>
  <si>
    <t>Capture date of State Treasury receipt of Grant funds.</t>
  </si>
  <si>
    <t>Capture the settlement date for payments issued for Grants.</t>
  </si>
  <si>
    <t>Calculate the clearance pattern (i.e. the difference between the CMIA grant draw receipt date to the associated CMIA grant expenditure payment settlement date) for a defined period by agency and individual grant.</t>
  </si>
  <si>
    <t>Determine the number of days between agency payment approval, payment posting, payment issuance, and payment settlement and store for reporting and statistical purposes.</t>
  </si>
  <si>
    <t>Accept files in NACHA, EDI, fixed, or comma delimited format and automatically generate information to identify and process all types of returned item data, e.g. ACH, Credit cards, checks.</t>
  </si>
  <si>
    <t>Automatically receive and store electronic deposit information including addenda records in various formats as well as generate information to identify and approve the deposits. Examples of the various formats are: CCD+ (Cash Concentration Disbursement plus Addenda); CTX (Corporate Trade Exchange); and PPD (Prearranged Payment and Deposit).</t>
  </si>
  <si>
    <t>Receive daily e-commerce settlement data, parse (by agency), and forward to the appropriate state agency.</t>
  </si>
  <si>
    <t>Depositing</t>
  </si>
  <si>
    <t>Consolidate or split an agency's EFT/ACH deposit transactions; assign a single deposit number and agency to consolidated transactions or a separate deposit number and agency to single transactions.</t>
  </si>
  <si>
    <t>Manually split deposits between multiple agencies/locations/subaccounts.</t>
  </si>
  <si>
    <t>Receive Bank data (BAI) containing deposits made by state agencies into the State's Concentration Depository Account.  Identify and store the deposit information in the system and match the deposit to the appropriate accounting entries using a set of defined matching criteria (agency, location, deposit number, amount, etc.).</t>
  </si>
  <si>
    <t>View all deposit information including addenda records online by State Agencies.</t>
  </si>
  <si>
    <t>Identify when deposit accounts maintained by the agencies should be included in automated transfer process to the state's main consolidated deposit account.</t>
  </si>
  <si>
    <t>Have variance reports comparing forecasted cash flow with actual cash flows.</t>
  </si>
  <si>
    <t>Generate flexible cash reporting capabilities based on agency defined fields and frequencies.</t>
  </si>
  <si>
    <t>Produce a Cash Flow report organized by unique fund, fund type, and fund group based on the Chart of Account codes for specified date ranges (e.g., monthly, quarterly, and yearly), by agency.</t>
  </si>
  <si>
    <t>Produce a daily, monthly, annual or specified date range report that shows the total amount and number of outstanding payments by type for selected chart of account fields.</t>
  </si>
  <si>
    <t>Produce an exception report of transactions for non-matched presented warrants listing the warrant number, issued date, presented date, issued amount, payee and presented amount and provide a reason for not matching.</t>
  </si>
  <si>
    <t>Produce a monthly report listing warrants that are about to expire (i.e., with warrant date before a user specified period of time) that can be filtered and sorted by chart of account fields, by warrant type, Agency or other user-defined criteria.</t>
  </si>
  <si>
    <t>Produce warrant reconciliation reports of manual transactions by chart of account field and warrant type on a daily, monthly, or annual basis or by a specified date range.</t>
  </si>
  <si>
    <t>Investing</t>
  </si>
  <si>
    <t>Generate interest earned for interest bearing accounts (trust accounts), based on average daily balance for the period.</t>
  </si>
  <si>
    <t xml:space="preserve">Generate statements for Trust account holders. </t>
  </si>
  <si>
    <t>Reconcile payments to bank data by designated fields such as  payment id number, payee name, issue date, and amounts.</t>
  </si>
  <si>
    <t>Monitor and Forecast Cash Position</t>
  </si>
  <si>
    <t>Have a cash flow analysis tool that can be utilized to generate cash projections and 'what if' analysis.</t>
  </si>
  <si>
    <t>Allow for establishing funds that are exempt from cash available edits.</t>
  </si>
  <si>
    <t>Configure approval Workflow for fund transactions.</t>
  </si>
  <si>
    <t>Workflow where the agency can request assistance by Treasury to resolve issues such as but not limited to cancelling deposits, making adjustments, characterizing unidentified transactions.</t>
  </si>
  <si>
    <t>Create an approval Workflow so Treasury can approve all banking services.</t>
  </si>
  <si>
    <t>Allow agencies to receive and fill out the Electronic Payment System (EPS) form (containing dropdown options for standardized responses and free form text fields) and return to Treasury via Workflow.</t>
  </si>
  <si>
    <t>Statistical</t>
  </si>
  <si>
    <t>Allow for cost/revenue allocation based on statistical methods including unlimited statistical entries which may be interfaced into the system, uploaded from spreadsheets, generated by system transactions, or manually entered.</t>
  </si>
  <si>
    <t>Add statistical methods as the need arises.</t>
  </si>
  <si>
    <t>Carry forward history of statistics and use and/or update for use in the next period.</t>
  </si>
  <si>
    <t>Data Capture</t>
  </si>
  <si>
    <t>Modify and store indirect rate(s) set for specific effective date ranges, including statewide cost allocation plan (SWCAP) or agency revenue/cost allocation, and applied to all related transactions for the period of the effective dates, including overhead allocations.</t>
  </si>
  <si>
    <t>Add cost pools as the need arises.</t>
  </si>
  <si>
    <t>Calculation and Transaction</t>
  </si>
  <si>
    <t>Define the sequence and schedule of allocations at the agency level.</t>
  </si>
  <si>
    <t>Allocate revenues/expenditures to various chart of account elements by percentage.</t>
  </si>
  <si>
    <t>Apply the allocation percentages across the target COA distributions and create the necessary balanced journal entry for the transaction.</t>
  </si>
  <si>
    <t>Establish, store, and utilize single and multi-layered revenue/cost redistribution matrices to allocate revenues/expenditures after their initial posting to various chart of account elements by percentage.</t>
  </si>
  <si>
    <t>Maintain a step-down revenue/cost allocation methodology.</t>
  </si>
  <si>
    <t>Cross check that each "pool" to be allocated is completely allocated.</t>
  </si>
  <si>
    <t>Run a "pre-check" allocation for review before submitting for final approval.</t>
  </si>
  <si>
    <t>Allow for percentage allocations and journal entries to have at least nine (9) decimal places, but allow for fewer decimal places to be used in other areas of the system.</t>
  </si>
  <si>
    <t>Fund Split</t>
  </si>
  <si>
    <t xml:space="preserve">Perform program income fund split before cost allocation to net expenditures and income. Perform fund splits after cost allocation to move expenditures from undefined fund detail to the federal or state grant fund details, based on the fund split percentage. </t>
  </si>
  <si>
    <t>Projection</t>
  </si>
  <si>
    <t>Generate estimates of indirect costs for receiving grants (existing and new grants), based on existing statistics.</t>
  </si>
  <si>
    <t>Perform "what if" modelling using different statistical models for grant allocations.</t>
  </si>
  <si>
    <t>Query/report on all amounts allocated to a grant and trace it back to the original allocating grant.</t>
  </si>
  <si>
    <t>Retain and report on the history of revenue/cost pools and statistical measures for any period.</t>
  </si>
  <si>
    <t>Report on revenue/cost pools and current statistics as input during the period in which they are accumulated, and historical reporting.</t>
  </si>
  <si>
    <t>General Ledger</t>
  </si>
  <si>
    <t>Chart of Accounts</t>
  </si>
  <si>
    <t>Create a flexible chart of accounts with codes configurable for the State chart of accounts code structure, with effective dating for all segments.</t>
  </si>
  <si>
    <t>Configure "state level" chart of accounts and multiple "agency level" chart of accounts that roll up to the "state level".</t>
  </si>
  <si>
    <t>Have a minimum of 5-level hierarchy for each segment of the chart of accounts. (e.g., fund can be broken down into separate hierarchical levels), with the ability for the structures to be grouped or ungrouped on an agency/state-defined basis into multiple reporting hierarchies.</t>
  </si>
  <si>
    <t>Effective date when adding, changing, or deactivating any codes of the Chart of Accounts Structure.</t>
  </si>
  <si>
    <t>Include coding reduction technique that allows users to input defined values of coding that expands into numerous accounting codes.</t>
  </si>
  <si>
    <t>Allow a one-to-many relationship (e.g., Agency to Budget Entity or Agency Unique) and/or many-to-many relationship (e.g., Fund or Agency Unique to Category) when creating transaction between Chart of Accounts codes.</t>
  </si>
  <si>
    <t>Limit the selection and validate against multiple Chart of Accounts codes combinations. (Combination code validation)</t>
  </si>
  <si>
    <t>Upload valid code combinations electronically (excel spreadsheet, etc) as well as manually enter.</t>
  </si>
  <si>
    <t>Fund Accounting</t>
  </si>
  <si>
    <t>Simultaneously support multiple basis of accounting for the appropriate fund types, including Cash, Modified Accrual, and Full Accrual basis.</t>
  </si>
  <si>
    <t>Include current year reorganization functionality by moving and merging all actual, budget, and historical data when an organization is moved any time during the year.</t>
  </si>
  <si>
    <t>Account for intra/inter-fund transfers of cash in accordance with GAAP and maintain the associated audit trail. Transfers could include loans, advances, intra/inter-fund services provided, and reimbursement transactions.</t>
  </si>
  <si>
    <t>Have transaction edits at the fund, agency, or division level that permit, warn, or reject transactions for all funds, based on user-defined allowable Chart of Accounts codes combinations.</t>
  </si>
  <si>
    <t>Record and maintain the following non-financial data for each unique fund including effective date of fund, purpose of fund, source of revenue, fund type, etc.</t>
  </si>
  <si>
    <t>Record and maintain a breakdown of fund balance into nonspendable, restricted, committed, assigned, and unassigned (GASB 54).</t>
  </si>
  <si>
    <t>Journal Entry</t>
  </si>
  <si>
    <t>Enter journal entries online or in batch, with certain data defaulted based on user profile, with the ability for the end user to customize their journal entry view.</t>
  </si>
  <si>
    <t>Trace (i.e., drill-down) summarized transactions online in the General Ledger back to detail source transactions from other system modules or subsystems within the enterprise system. If the information must be retrieved from these modules or subsystem, it is transparent to the user.</t>
  </si>
  <si>
    <t>Support the establishment of business rules (i.e., system edits) for each journal type.</t>
  </si>
  <si>
    <t>Determine and process allocations to the General Ledger using a journal entry.</t>
  </si>
  <si>
    <t>Interfund/Interagency</t>
  </si>
  <si>
    <t>Create one inter-agency journal transfer capable of recording that transfer to multiple agencies.</t>
  </si>
  <si>
    <t>Route interagency transfers to a user-specified approval structure for review and either approval or rejection. Transaction will not post until it is approved.</t>
  </si>
  <si>
    <t>Closing</t>
  </si>
  <si>
    <t xml:space="preserve">Perform a soft close after fiscal year end to prevent state agencies from posting in the prior fiscal year after a designated date. </t>
  </si>
  <si>
    <t>Automate year-end close processes (e.g., close nominal accounts to fund balance or fund equity and roll real accounts forward).</t>
  </si>
  <si>
    <t>Maintain multiple fiscal years concurrently, which allows users to post transactions to open fiscal years prior to closing the previous fiscal year (e.g., new fiscal year budget appropriations).</t>
  </si>
  <si>
    <t>Have at least 14 user-definable accounting periods per year that can either be used for transacting against financial balances, adjusting periods against financial balances, or adjusting periods that are for memo entries only and do not update financial balances but will be reflected in annual reports.</t>
  </si>
  <si>
    <t>Maintain inception-to-date accounting transactions for projects, contracts and grants.</t>
  </si>
  <si>
    <t>Initiate the close at the agency level, as well as the state level, based on agency/state defined criteria.</t>
  </si>
  <si>
    <t>Record an adjustment for financial statement reporting purposes in the prior fiscal year after agencies' "hard" close but prior to Statewide "final" close.  This ability should be limited to authorized users.</t>
  </si>
  <si>
    <t>CAFR Reporting</t>
  </si>
  <si>
    <t>Generate accrual CAFR and financial statements by year, by agency, or statewide.</t>
  </si>
  <si>
    <t>Comply with GASB Financial Reporting Standards (e.g., Comprehensive Annual Financial Report) to produce the statements, notes, and other required supplementary information.</t>
  </si>
  <si>
    <t>Have CAFR publishing tools including ability to create all necessary CAFR information "Print ready" for publishing.</t>
  </si>
  <si>
    <t>Support workflow processes (including system alerts and user work queues) for chart of accounts codes updates and changes (e.g., when a COA change is made, specified users are notified that a change has been made), journal entry approval and processing, and period open and closing activities.</t>
  </si>
  <si>
    <t>Allow CAFR staff to communicate with agencies during the CAFR process to identify areas for adjustments and additional detail information through workflow.</t>
  </si>
  <si>
    <t>Retain all data needed to generate all financial reports to meet legislative and management reporting needs as provided by State records retention rules.</t>
  </si>
  <si>
    <t>Allow non-technical users to generate financial reports on all detailed data for up to a State/Agency defined period.</t>
  </si>
  <si>
    <t>Have on-line drilldown of journal entries from the General Ledger to the transactional source.</t>
  </si>
  <si>
    <t>Grants</t>
  </si>
  <si>
    <t>Grant Management</t>
  </si>
  <si>
    <t>Allow identification of grants by multiple agency-defined alphanumeric identifiers.</t>
  </si>
  <si>
    <t>Create, define, and update grants by copying existing grant protocols, rules, and templates.</t>
  </si>
  <si>
    <t>Uniquely identify and track each grant subrecipient and all grant-related subrecipient financial activity to support inquiry and reporting of the subrecipient across multiple grants and agencies.</t>
  </si>
  <si>
    <t>Establish/maintain grant activity (e.g. fund split, etc.) at lower levels of detail than grant number (e.g., grant phase or activity within phase) and track financial activity associated with each phase.</t>
  </si>
  <si>
    <t>Have a unique identifier for grant funding ID, other than CFDA number,  for grants not associated with CFDA.</t>
  </si>
  <si>
    <t>Associate very long externally sourced grant numbers (such as federal grant numbers which can be &gt; 30 characters ) with the State generated grant number.</t>
  </si>
  <si>
    <t>Establish parent-child relationships at all grant levels (e.g., grantor to multiple recipients, multiple subrecipients to award).</t>
  </si>
  <si>
    <t>Identify by agency which grant data elements are required or optional.</t>
  </si>
  <si>
    <t>Input/update data describing the proposed grant program during grant application development.</t>
  </si>
  <si>
    <t>Input/update proposed grant elements including cost sharing details, indirect/fringe cost details, program resources, schedules, budget, recipients, subrecipients, etc., during grant application development and grant set up.</t>
  </si>
  <si>
    <t>Link multiple grants to a single project.</t>
  </si>
  <si>
    <t>Input/update and track proposed grant recipient/subrecipient details during grant application development.</t>
  </si>
  <si>
    <t>Capture actual hours charged for employees, recipients, and sub-recipients by grant/project.</t>
  </si>
  <si>
    <t>Configure the agreed-upon timing of expense eligibility for reimbursement from the United States Department of the Treasury to support Cash Management Improvement Act (CMIA) compliance pursuant to the CMIA Agreement between the State of Idaho and the U.S. Treasury, and designate grants subject to CMIA requirements.</t>
  </si>
  <si>
    <t>Generate and upload all grant transparency data to internal/external systems as required by Federal Funding and Accountability and Transparency Act (FFATA) and any acts/reporting requirements that supersede it.</t>
  </si>
  <si>
    <t>Generate and upload all transparency data to internal/external systems as required by Transparent Idaho and any Acts/reporting requirements that supersede it, except where there are privacy or confidentiality requirements.</t>
  </si>
  <si>
    <t>Interface with external sources (e.g., cfda.gov, grants.gov, sam.gov, fldfs.com, etc.) to maintain/search online CFDA funding catalogs.</t>
  </si>
  <si>
    <t>Accept electronic requests for payment (e.g., payment advance, reimbursement, claims) and supporting documentation from grant recipients/subrecipients.</t>
  </si>
  <si>
    <t>Grant Accounting</t>
  </si>
  <si>
    <t>Automatically or manually generate revenue/receivable transactions from grant expenditure data, on a specified schedule (e.g. daily, monthly, quarterly) or manually, with required detail as specified by the grant.</t>
  </si>
  <si>
    <t>Calculate matching fund requirements associated with any grant on an agency-defined basis.</t>
  </si>
  <si>
    <t>Prompt or alert users to recognize (realize) grant revenues after grant expenditures have been recorded for a user-specified period of time.</t>
  </si>
  <si>
    <t>Allow an option on each grant for an agency to specify grant match by financial, non-financial, and/or non-cash by category and/or activity.</t>
  </si>
  <si>
    <t>Automate or manually generate the calculation of drawdown amounts by grant, on a specified schedule (e.g. daily, monthly, quarterly) or manually, with the ability to adjust amounts prior to posting.</t>
  </si>
  <si>
    <t>Recognize revenue only after expenditures have been incurred, if they apply, based on grant requirements. Outstanding receivables will be carried forward at year-end.</t>
  </si>
  <si>
    <t>Calculate and make adjustments to funding sources used for expenditures (direct and indirect) when State funding was temporarily used to cover the non-State share of grant expenditures and the State subsequently receives additional non-State funding.</t>
  </si>
  <si>
    <t>Accommodate grant year accounting based on grant period of performance.</t>
  </si>
  <si>
    <t>Calculate percentage and amount of change (e.g., Revenue, Expenditure, Budget) for a period of time.</t>
  </si>
  <si>
    <t>Close grants independent of state fiscal year.</t>
  </si>
  <si>
    <t>Comply with the State's Single Audit Act and the Federal Government's Single Audit Act and cash management legislation.</t>
  </si>
  <si>
    <t>Prioritize, by funding source, expenditures funded by multiple funding sources/grants.</t>
  </si>
  <si>
    <t>Record memo and statistical transactions.</t>
  </si>
  <si>
    <t>Automatically reclassify expenditures if funding sources have changed.</t>
  </si>
  <si>
    <t>Upload expenditure data automatically or manually into Federal systems for reimbursement requests (e.g. FMISS, GTS, Delphi).</t>
  </si>
  <si>
    <t>Grant Budget</t>
  </si>
  <si>
    <t>Close-out or carry forward fiscal year appropriation balance(s) by grant, based on the type of appropriation. If the appropriation is continues for grants/projects, balance(s) are carried forward, and must maintain its original year of appropriation, and a year identifier for each appropriation year.</t>
  </si>
  <si>
    <t>Establish and control grant budgets at varying agency-defined periods, levels, and combinations of classification structure elements. The agency controls the establishment of grant/project rules.</t>
  </si>
  <si>
    <t>Establish a grant budget that is separate and independent of all other budgets (i.e., appropriation, agency, project, and contract), with grant periods that may be different than State fiscal year (e.g. Federal fiscal year, etc.).</t>
  </si>
  <si>
    <t>Support annual or multi-year funding allocation process that allows for expenditures or carry-over of prior year budget.</t>
  </si>
  <si>
    <t>Inquire and report on grant budget, adjustments, encumbrances, expenditures, transfers out and in, revenue and available budget. The numbers displayed are the same numbers used in the General Ledger and in the subledger.</t>
  </si>
  <si>
    <t>Forecast grant payroll expenditures, especially for agencies on a monthly payroll cycle where payroll runs in advance of the pay period close and the federal draw occurs prior to pay period close.</t>
  </si>
  <si>
    <t>Track and report grant operations (i.e., budget, expenditures, encumbrances, revenue) over several different periods including state fiscal year, federal fiscal year, multiple-year grant period, and any specified period within the grant period.</t>
  </si>
  <si>
    <t>Display/report historical summaries with drill down to detailed data for Revenue, Encumbrance and Expenditure amounts by month, quarter, and year for the life of the grant/subrecipient agreement.</t>
  </si>
  <si>
    <t>Establish a state or non-state entity as a grant recipient or subrecipient and capture activity for both types in the Schedule of Expenditures of Federal Awards (SEFA).</t>
  </si>
  <si>
    <t>Maintain and report statistical information.</t>
  </si>
  <si>
    <t>Produce the Schedule of Expenditures of Federal Awards (SEFA) including amounts passed through to subrecipients.</t>
  </si>
  <si>
    <t>Record, store, and report actual expenditures by CFDA Number for a agency defined time period (e.g., Weekly, Monthly, Quarterly, Yearly, etc.) and identify the expenditures as associated with a Recipient, Subrecipient, or Vendor, and report the assigned State Grant ID/Responsible State Awarding Agency/Recipient/Subrecipient.</t>
  </si>
  <si>
    <t>Report actual hours charged by grant and grant phase.</t>
  </si>
  <si>
    <t>Track grant expenditures to a specific CFDA number when the grant has more than one CFDA number.</t>
  </si>
  <si>
    <t>Track grant match and project over/under matching requirements.</t>
  </si>
  <si>
    <t>Track and report on any element of grant applications.</t>
  </si>
  <si>
    <t>Enable workflow approvals for agency/state defined grants management transactions and activities.</t>
  </si>
  <si>
    <t>Alert designated users (at user defined time periods) of grant milestones (expiration dates, etc.) and designated transactions.</t>
  </si>
  <si>
    <t>Workflow creation of grant applications and associated steps.</t>
  </si>
  <si>
    <t>Sub Category</t>
  </si>
  <si>
    <t>Projects</t>
  </si>
  <si>
    <t>Project Management</t>
  </si>
  <si>
    <t xml:space="preserve">Record and store information on each agreement or contract associated with a project or sub-project. </t>
  </si>
  <si>
    <t>Support a hierarchy for projects of at least 5 levels (e.g., program, project, sub-project, phase, and activity).</t>
  </si>
  <si>
    <t>Input and maintain project profile to summarize activities and enable activity monitoring.</t>
  </si>
  <si>
    <t>Input project dependencies between tasks with predecessor/successor relationships.</t>
  </si>
  <si>
    <t>Link a project to multiple projects.</t>
  </si>
  <si>
    <t>Record and store a Work Breakdown Structure (e.g., Schedule for Phases and activities within each phase including Budget by Phase and/or task) for a project or sub-project.</t>
  </si>
  <si>
    <t>Monitor project progress and milestone accomplishments against a project-specific schedule.</t>
  </si>
  <si>
    <t>Close a project phase without closing out entire project.</t>
  </si>
  <si>
    <t>Attach multiple electronic files (e.g., Word documents, PDF, etc.) to the project record.</t>
  </si>
  <si>
    <t>Record and query historical listings of amendments and renewals on agreements affecting projects.</t>
  </si>
  <si>
    <t>Identify, workflow, and manage activities with project dependencies.</t>
  </si>
  <si>
    <t>Link a project to a grant, or multiple grants.</t>
  </si>
  <si>
    <t>Record and store contractor name(s) per project, subproject, phase, and/or activity.</t>
  </si>
  <si>
    <t>Record bid amount and final award amount per project.</t>
  </si>
  <si>
    <t>Project Budgets</t>
  </si>
  <si>
    <t>Budget check all transactions posted to the project, sub-project, or phase for sufficient budget availability.</t>
  </si>
  <si>
    <t>Establish and maintain a multi-year project budget and budget constraints that is separate and independent of all other budgets (e.g., appropriation, agency, grant, and contract), with multiple funding sources, at all levels of the project.</t>
  </si>
  <si>
    <t>Edit encumbrances and expenditures against an agency project budget.</t>
  </si>
  <si>
    <t>Allocate and control the project budget by multiple financial periods (e.g., state fiscal year, federal fiscal year, grant year, calendar year, project period, etc.).</t>
  </si>
  <si>
    <t>Close-out or carry forward fiscal year appropriation balance(s) by project, based on the type of appropriation. If the appropriation is continuous for projects, balance(s) are carried forward, and must maintain its original year of appropriation, and a year identifier for each appropriation year.</t>
  </si>
  <si>
    <t>Allow the agency to define budget check errors as warning, or hard stop based on phase or activity of the project.</t>
  </si>
  <si>
    <t>Allow for budget and expenditure funding splits (e.g. 80% Federal, 10% State, 10% Local) to occur based on the use of multiple funding sources.</t>
  </si>
  <si>
    <t>Project Accounting</t>
  </si>
  <si>
    <t>Accumulate project costs to facilitate billing for all reimbursable portions of projects, at the project specific level of elements.</t>
  </si>
  <si>
    <t>Create and store a default billing method for a project, sub-project, grant, sub recipient that will be used in the generation of an invoice for reimbursable costs and subsequent accounts receivable.</t>
  </si>
  <si>
    <t>Allocate and apply direct and indirect costs to projects, apply an indirect cost rate(s) to the direct cost, and allocate costs across multiple projects or sub-projects.</t>
  </si>
  <si>
    <t>Prohibit processing of specified project-related transactions based on the project's status (with override capability).</t>
  </si>
  <si>
    <t>Convert Construction Work In Progress (CWIP) costs (including labor) into a capitalized asset, appropriately adjusting general ledger accounts and updating the asset management module. CWIP costs may span fiscal years.</t>
  </si>
  <si>
    <t>Generate transactions to pay out retainage after contract completion.</t>
  </si>
  <si>
    <t>Allow input, adjustment, and transfer of costs at the lowest level of account coding within the project ledger.</t>
  </si>
  <si>
    <t>Allow input, adjustment, and transfer of costs between projects at the lowest level of account coding within the project ledger.</t>
  </si>
  <si>
    <t>Associate multiple funding sources to multiple sub-projects and phases within projects.</t>
  </si>
  <si>
    <t>Establish Enterprise/Statewide parent projects and add parent/child relationships for multiple agencies (e.g., tracking natural disaster recovery efforts).</t>
  </si>
  <si>
    <t>Identify inter-agency and intra-agency transactions.</t>
  </si>
  <si>
    <t>Allocate and apply direct and indirect costs to projects.</t>
  </si>
  <si>
    <t>Track overhead costs that can be charged to a project.</t>
  </si>
  <si>
    <t>Input, apply, and store indirect rate(s), basis for rate(s), rate cap(s), and effective period(s) for rate(s) by Project ID.</t>
  </si>
  <si>
    <t>Modify indirect rate(s) and re-apply the adjustment for a specified period on the project.</t>
  </si>
  <si>
    <t>Record and update both Federal and State project ID's with the ability to associate Federal project IDs with State project IDs in a one to many, many to one, or many to many relationship.</t>
  </si>
  <si>
    <t>Validate coding on expenditures based on business need (e.g. validation based on program, phase, task, activity, object code, etc.).</t>
  </si>
  <si>
    <t>Allow program budget set ups to handle multiple funding priorities based on types of funding (e.g. State, Federal, Local) and appropriation codes, to drive the sequence of expenditures posting to a project.</t>
  </si>
  <si>
    <t>Use beginning and end dates for multiple levels of the program structure (e.g. Major program, Program, Phase, Activity, etc.).</t>
  </si>
  <si>
    <t>Track and report project budget, expenditures, encumbrances and revenue over multiple periods including state fiscal year, federal fiscal year, multi-year project period, and any specified period within the project period.</t>
  </si>
  <si>
    <t>Perform federal funds tracking, from receipt to payment from State Treasury, in regard to projects.</t>
  </si>
  <si>
    <t>Inquire summarized transactions by the project ID for the month, fiscal year, and life-to-date. Provide user with the ability to drill-down from summary to the detail for each transaction/document/business event.</t>
  </si>
  <si>
    <t>Have a single online inquiry screen that contains and displays all of the following: project budget, adjustments, encumbrances, expenditures, revenue, and available budget. The numbers displayed are current and the same balances used by the budget edit program.</t>
  </si>
  <si>
    <t>Workflow project activities and transactions as defined by the State and agencies.</t>
  </si>
  <si>
    <t xml:space="preserve">Travel </t>
  </si>
  <si>
    <t>Travel Authorization</t>
  </si>
  <si>
    <t>Have employees submit an online request for travel authorization and/or travel advance.</t>
  </si>
  <si>
    <t>Create an agency/state defined online Moving Authorization Request Form.</t>
  </si>
  <si>
    <t>Travel</t>
  </si>
  <si>
    <t>Travel Reimbursement</t>
  </si>
  <si>
    <t>Default the Chart of Account elements for expenditures based upon the selected travel type and/or traveler's user id.</t>
  </si>
  <si>
    <t>Allow payment to third parties (airlines, hotels, other) and to associate the payment with a specific traveler and voucher.</t>
  </si>
  <si>
    <t>Match costs on the reimbursement request with existing applicable State Contracts and/or the traveler's previously submitted travel authorization form.</t>
  </si>
  <si>
    <t>Reimburse authorized traveler for travel expenses, including applicable per diem rates (based on departure and return dates and times, location, and meal exclusions), and properly reduce the payment by applicable travel advances.</t>
  </si>
  <si>
    <t>Estimate official map mileage (e.g., intra-city), e.g. Google, DOT website, etc.</t>
  </si>
  <si>
    <t>Have an indicator on travel claim for payment method such as direct bill, P-card, or other eligible forms of payment.</t>
  </si>
  <si>
    <t>Have the travel transactions (e.g., authorization, advance, reimbursement) routed through defined workflow approvals with notifications to the traveler or supervisors, as appropriate.</t>
  </si>
  <si>
    <t>Allow a user to submit the on-line Moving authorization request form, and have the form routed through the appropriate approvers.</t>
  </si>
  <si>
    <t>Identify and report on non-matches between an approved travel authorization and a submitted travel reimbursement request.</t>
  </si>
  <si>
    <t>Track (e.g., identify, record, inquire, report) travel cost of airfares, car rentals, hotels, etc. by vendor and traveler regardless of method of payment (e.g., PCard, paid by traveler, or direct payment).</t>
  </si>
  <si>
    <t>Reconcile P-Card travel expenses automatically with reimbursement requests/ payments and report on variances.</t>
  </si>
  <si>
    <t>Inventory</t>
  </si>
  <si>
    <t>Perform forecasting for analyzing item usage and projecting future usage.</t>
  </si>
  <si>
    <t>Perform seasonal forecasting by item usage (e.g., seasonal/peak usage, reorder quantities, delivery schedules, etc.).</t>
  </si>
  <si>
    <t>Generate ad hoc reports on any item information field and any transaction data field.</t>
  </si>
  <si>
    <t>Report issued inventory by customer id, by item, by class, by job, by frequency, etc.</t>
  </si>
  <si>
    <t>Search items/commodities by buyer, COA element, etc.</t>
  </si>
  <si>
    <t>Items</t>
  </si>
  <si>
    <t>Establish, maintain, adjust and delete inventory stock item records in real-time.</t>
  </si>
  <si>
    <t>Include the use of bar-coding/Radio Frequency Identification (RFID) technology.</t>
  </si>
  <si>
    <t>Indicate items approved for use as substitutes for the original item.</t>
  </si>
  <si>
    <t>Perform multiple quantity unit of measure conversions (e.g., 4 boxes = 48 units, conversion of pounds of 12 gauge insulated copper wire into feet of wire, etc.).</t>
  </si>
  <si>
    <t>Attach documents, notes, links, etc., on the inventory item records (i.e., Items with hazardous material indicators linked to the MSDS, etc.).</t>
  </si>
  <si>
    <t>Items that are identified as obsolete, discontinued, damaged or otherwise un-issuable to be removed from inventory, with appropriate accounting entries posted to the general ledger.</t>
  </si>
  <si>
    <t>Track item/lot expiration, shelf life expiration, etc.</t>
  </si>
  <si>
    <t>Associate a buyer name or code with a commodity item.</t>
  </si>
  <si>
    <t>Physical Counts</t>
  </si>
  <si>
    <t>Generate a physical inventory worksheet to be filtered and sorted by user defined criteria (e.g. Item, Group, Class, Location, Keyword, etc.).</t>
  </si>
  <si>
    <t>Designate whether zero quantity and/or zero cost items are included on the physical inventory worksheet.</t>
  </si>
  <si>
    <t>Accommodate automatic scheduling of physical inventory when different schedules are used for different groupings of inventory items.</t>
  </si>
  <si>
    <t>Select and sequence physical inventory, cycle count and spot check documents (e.g., stock, bin, location, order, etc.).</t>
  </si>
  <si>
    <t>Perform cycle counts and/or spot checks of items by weight, volume or other, units of measure.</t>
  </si>
  <si>
    <t>Optionally freeze the perpetual balances of an item at the time the item is selected for cycle counts, spot checks or physical inventory.</t>
  </si>
  <si>
    <t>Enter physical count data from count sheets and compare the physical count amounts to the quantity on hand, and calculate variances.</t>
  </si>
  <si>
    <t>Automatically calculate the next cycle count date for each commodity based on user defined cycles.</t>
  </si>
  <si>
    <t>Generate a book-to-physical adjustment transaction once physical inventory counts are determined.</t>
  </si>
  <si>
    <t>Receiving</t>
  </si>
  <si>
    <t>Receive over-shipments with the over-shipment amount subject to a user-defined tolerance setting (e.g., a percentage and/or dollar amount).</t>
  </si>
  <si>
    <t>Automatically generate returns to vendors for items that do not pass inspection.</t>
  </si>
  <si>
    <t>Populate the receiving information with appropriate data after the receiver references the purchase order.</t>
  </si>
  <si>
    <t>Receive items and not have them available for consumption (e.g., received into inspection).</t>
  </si>
  <si>
    <t>Receipt goods into inventory from donations, with appropriate accounting entries.</t>
  </si>
  <si>
    <t>Receive $0 cost items into inventory.</t>
  </si>
  <si>
    <t>Receive an item into inventory without a Purchase order.</t>
  </si>
  <si>
    <t>Reorder</t>
  </si>
  <si>
    <t>Automatically recommend reorder of stock items, including electronic request and approval.</t>
  </si>
  <si>
    <t>Track item usage and generate reorders automatically based on item usage and/or defined ordering schedules.</t>
  </si>
  <si>
    <t>Define, by item, the variables used in determining reorder points and reorder quantities.</t>
  </si>
  <si>
    <t>Perform reorder-point calculation.</t>
  </si>
  <si>
    <t>Take into account on-hand and on-order amounts along with receipts during the reordering process.</t>
  </si>
  <si>
    <t>Generate an online list of commodities to reorder and be able to select items from this list to reorder.</t>
  </si>
  <si>
    <t>Allow manual overrides of reorder points and reorder quantities.</t>
  </si>
  <si>
    <t>Flag inventory items to prevent future purchases.</t>
  </si>
  <si>
    <t>Prioritize vendors and item requirements for reorder.</t>
  </si>
  <si>
    <t>Transactions</t>
  </si>
  <si>
    <t>Default values for transactions (e.g. account distributions, UOM, etc.), inferred from transaction type.</t>
  </si>
  <si>
    <t>Track usage statistics including location on inventory items for user defined periods.</t>
  </si>
  <si>
    <t>Search and view all locations and show which have the item when a stock-out is experienced for an item in one location.</t>
  </si>
  <si>
    <t>Track and report on inventory funded by grants separately than inventory funded by operating funds in the same location.</t>
  </si>
  <si>
    <t>Create pick tickets based on requisitions from inventory.</t>
  </si>
  <si>
    <t>Bundle items into groups or kits.</t>
  </si>
  <si>
    <t>Unbundle items from groups or kits.</t>
  </si>
  <si>
    <t>Place a cap on the quantity and dollar amount of an item that can be issued to a requestor during a specified time period, with an override capability.</t>
  </si>
  <si>
    <t>Issue items at a certain cost and credit the item back (if returned) at the issue cost from the original transaction. This feature should be the default regardless of inventory costing method used (i.e., average cost, etc.)</t>
  </si>
  <si>
    <t>Process emergency issues (i.e., deduct anything shipped from on-hand stock immediately and print a receipt for shipment to the requestor).</t>
  </si>
  <si>
    <t>Compare stock items received to open requests for stock items to determine which requests (i.e., backorders, aged backorders) may be filled.</t>
  </si>
  <si>
    <t>Allow transfers of stock items from project to project, between cost centers, among divisions, and among warehouses with corresponding addition and depletion figures.</t>
  </si>
  <si>
    <t>Allocate purchases and stock to various departments, divisions, warehouses, section of warehouse, cost center, etc.</t>
  </si>
  <si>
    <t>Issue an item and identify it to a specific grant, program, project, contract, and/or other elements in the financial data classification structure.</t>
  </si>
  <si>
    <t>Support the following inventory costing methods, by departments and/or inventory warehouse: Actual Cost, LIFO, FIFO, Average Cost, Replacement Cost, Weighted Average, and Standard Cost.</t>
  </si>
  <si>
    <t>Support interagency transfers of items, including interagency billing and accounting transactions.</t>
  </si>
  <si>
    <t>Support issuance to outside organizations and indicate if the transaction is a sale, donation, inventory reduction, etc.</t>
  </si>
  <si>
    <t>Issue an item without a requisition.</t>
  </si>
  <si>
    <t>Have reason codes for all inventory moves, adjustments, returns, etc.</t>
  </si>
  <si>
    <t>Warehouse</t>
  </si>
  <si>
    <t>Transfer items to locations internal to the warehouse such as a module or floor location.</t>
  </si>
  <si>
    <t>Track and differentiate between warehouse order quantities (i.e., case) and inventory issue quantities (i.e., box, when there are 12 boxes in a case).</t>
  </si>
  <si>
    <t>Accommodate a multi-level location structure.</t>
  </si>
  <si>
    <t>Temporarily move an item to a location outside of a warehouse location, and put a hold on issuance of the item, including comments for purpose of move, etc. (e.g. vendor repair, warranty claims, etc.).</t>
  </si>
  <si>
    <t>Create and route electronic forms for approval (e.g., approval notification and reporting for write-off of damaged, non-moving, or obsolete inventory, etc.).</t>
  </si>
  <si>
    <t>Support electronic approval for goods receipts, issues, and other related inventory functions.</t>
  </si>
  <si>
    <t>Procurement</t>
  </si>
  <si>
    <t>Catalog Management</t>
  </si>
  <si>
    <t>Support internal catalogs for warehouse/inventory items and/or catalogs for contracted items.</t>
  </si>
  <si>
    <t>Upload vendor catalog data in various formats via the Internet using a secure, structured process and subject to the appropriate approvals.</t>
  </si>
  <si>
    <t>Transform and cleanse catalog data; and import and export content in a variety of formats, translating various XML formats, utilizing a system catalog management tool.</t>
  </si>
  <si>
    <t>Support punch out/round trip and catalog functionality.</t>
  </si>
  <si>
    <t>Calculate price discounts and accommodate tiered pricing for catalog and contract items.</t>
  </si>
  <si>
    <t>Allow mass price updates by a percentage or by dollar to allow the appropriate user to schedule the price adjustments based on the contract terms and by date range.</t>
  </si>
  <si>
    <t>Allow for promotional pricing within a catalog where end users are provided a promotional code to enter when placing the order from the contract/catalog.</t>
  </si>
  <si>
    <t>Attach and view vendor terms for catalog items (e.g., Minimum Order Quantity).</t>
  </si>
  <si>
    <t>Have an online interface for vendors to update and maintain catalog data/content with appropriate approval and effective dates.</t>
  </si>
  <si>
    <t>Incorporate pricing rules (e.g., Increase prices by 3% for a certain vendor with a $10 cap, on a certain date; production over/under runs).</t>
  </si>
  <si>
    <t>Commodity Maintenance</t>
  </si>
  <si>
    <t>Create, edit and search a commodity list.</t>
  </si>
  <si>
    <t>Support the use of NIGP and UNSPSC commodity code structures.</t>
  </si>
  <si>
    <t>Attach and remove files in industry standard formats to commodity records (e.g., GIF, JPG, XLS, DOC, PDF, URL link).</t>
  </si>
  <si>
    <t>Add and associate key words in addition to the search strings within the commodity file.</t>
  </si>
  <si>
    <t>Select a commodity and display to the end user all vendors on contract for that commodity. The end user should have the ability to drill-down on the contracts for further item information.</t>
  </si>
  <si>
    <t>Track purchases of goods containing recycled materials and/or can be recyclable.</t>
  </si>
  <si>
    <t>Contract Management</t>
  </si>
  <si>
    <t>Build a contract using a repository of contract models, clauses, specifications,  terms and conditions, and attachments.</t>
  </si>
  <si>
    <t>Convert awarded solicitations to approved contracts, following approval of the award decision.</t>
  </si>
  <si>
    <t>Support various contract periods, including multiple year contracts (e.g., those that span multiple fiscal and/or calendar years).</t>
  </si>
  <si>
    <t>Drill-down on the contract/agreement to see the detail of the line items included in the contract/agreement and to view the specifics of each item.</t>
  </si>
  <si>
    <t>Attach and remove files of various formats (e.g., GIF, JPG, XLS, DOC, PDF, URL link) to a contract.</t>
  </si>
  <si>
    <t>Review, edit, print, and save contract text and all attachments from within the application.</t>
  </si>
  <si>
    <t>Track multiple releases against a single encumbrance or contract.</t>
  </si>
  <si>
    <t>Track contract expiration, contractor insurance certificates, contractor license, flag insurance expiration dates for each contract line item, and notify assigned appropriate user(s) when insurance has expired/is near expiration.</t>
  </si>
  <si>
    <t>Notify appropriate user(s) when contract is nearing time for renewal allow state/agency defined time period for notification by contract.</t>
  </si>
  <si>
    <t>Track all purchase orders, receipts, adjustments, invoices, or other reference documents related to each individual contract.</t>
  </si>
  <si>
    <t>Enter/track contract amendments and revisions through contract versioning.</t>
  </si>
  <si>
    <t>Define a schedule of reporting due dates for each contract for the vendor to provide performance reports to the state.</t>
  </si>
  <si>
    <t>Define custom fields associated with each contract performance report event to capture vendor performance information.</t>
  </si>
  <si>
    <t>Route newly created contracts and contract amendments for workflow approvals based on dollar amount, contract type, organization, etc. and generate emails for routing approved contract to vendor, agency, etc.</t>
  </si>
  <si>
    <t>Link multiple orders from one contract.</t>
  </si>
  <si>
    <t>Allow for targeted value and quantity contracts with a user-defined trigger that notifies the appropriate user when those targets are exceeded or close to being exceeded.</t>
  </si>
  <si>
    <t>Track changes to effective dates/versions for the repository of contract models, clauses, specifications, terms, and conditions.</t>
  </si>
  <si>
    <t>Generate new requisition detail from the contract detail, with ability to update/modify the information (e.g., Copy contract information into requisition document when the contract needs to be re-bid).</t>
  </si>
  <si>
    <t>Procurement Card Processing</t>
  </si>
  <si>
    <t>Support procurement cards (P-card) with pre-built interface(s) to credit card companies to record user P-card transactions as purchasing and financial transactions.</t>
  </si>
  <si>
    <t>Workflow procurement card transaction for review and to change Chart of Account Elements information for the line item details. (e.g. Change Cost Center, Project, Fund).</t>
  </si>
  <si>
    <t>Generate accounting documents to distribute charges to the designated accounts.</t>
  </si>
  <si>
    <t>Track P-Cards purchases and items received by Vendor, Item, Agency, and Commodity.</t>
  </si>
  <si>
    <t>Purchasing Order Processing</t>
  </si>
  <si>
    <t>Initiate a PO for goods or services via online entry.</t>
  </si>
  <si>
    <t>Create purchase orders from requisitions, solicitations, and contracts. Information from documents carries forward to the PO.</t>
  </si>
  <si>
    <t>Create a single purchase order with line items from multiple purchase requisitions.</t>
  </si>
  <si>
    <t>Create multiple purchase orders with line items from a single purchase requisition/solicitation.</t>
  </si>
  <si>
    <t>Create multiple purchase orders from a single line item in a requisition/solicitation (multiple award).</t>
  </si>
  <si>
    <t>Generate a purchase order without first processing a purchase requisition.</t>
  </si>
  <si>
    <t>Create, manage, and close blanket orders and contracts.</t>
  </si>
  <si>
    <t>Insert vendors delivery date and service start and end dates.</t>
  </si>
  <si>
    <t>Flag PO line items for capitalization (determination based on dollar amount, commodity code, and expenditure object code).</t>
  </si>
  <si>
    <t>Have a one to many or many to one relationship for PO lines and accounting lines.</t>
  </si>
  <si>
    <t>Attach and remove files in industry standard formats to PO header or line items (e.g., GIF, JPG, XLS, DOC, PDF, URL link).</t>
  </si>
  <si>
    <t>Encumber purchase order amounts when purchase orders are generated, partially liquidate amounts as purchase orders are fulfilled, and fully liquidate amounts as purchase orders are closed.</t>
  </si>
  <si>
    <t>Update encumbrance based on change order.</t>
  </si>
  <si>
    <t>Adjust or cancel a purchase order and generate appropriate corrections to the agency's financial management system.</t>
  </si>
  <si>
    <t>Accommodate tolerances of either percentages or dollar amounts for purchase orders, including changes.</t>
  </si>
  <si>
    <t>Define auto-close parameters, based on dollar amount remaining and last activity.</t>
  </si>
  <si>
    <t>Automatically close a purchase order when all commodities/services are received and the final invoice is paid.</t>
  </si>
  <si>
    <t>Carryover open purchase orders to the next fiscal year.</t>
  </si>
  <si>
    <t>Send or save an issued PO electronically, or print a hard copy from the system.</t>
  </si>
  <si>
    <t>Issue a change order to a purchase order following issuance to the vendor to add, change, or delete line items, quantities, etc.</t>
  </si>
  <si>
    <t>Automatically route purchase orders for workflow approvals based on dollar amount, commodity, type of procurement, COA Element, and/or organization.</t>
  </si>
  <si>
    <t>Automatically route purchase order changes (i.e., change orders) through workflow for approval.</t>
  </si>
  <si>
    <t>Lookup PO by searchable fields from PO header or line information (e.g., Appropriate user, Contract Number, PO Number, Date, Agency, Department, User, Vendor Name, Vendor ID, Commodity Code, Stock Number, etc.).</t>
  </si>
  <si>
    <t>Allow entry of payment terms other than the vendor standard terms on the purchase order.</t>
  </si>
  <si>
    <t>Allow state/agency to set default payment and shipping terms for solicitations and purchase orders.</t>
  </si>
  <si>
    <t>Allow for multi-year contracts with single fiscal year encumbrance.  Optionally, subsequent fiscal year encumbrances could be automatically established.</t>
  </si>
  <si>
    <t>Allow for decentralized receipt of goods and services to be recorded online in an electronic receiving report resulting in an immediate update of the purchase order status to reflect the receipt of goods.</t>
  </si>
  <si>
    <t>Support an automated matching process with flexibility to determine by order type whether a Two-Way, Three-Way, or Four-Way Match (i.e., Contract, Purchase Order, Invoice and Receiving Report) is required.</t>
  </si>
  <si>
    <t>Liquidate the encumbrance and establish a voucher payable, if all match criteria are met.</t>
  </si>
  <si>
    <t>Carry forward specified data captured on the purchase requisition and purchase order to the receiving report to reduce data entry.</t>
  </si>
  <si>
    <t>Allow for receivers to select outstanding purchase orders, by Vendor enabling the selection of the correct PO for receipt.</t>
  </si>
  <si>
    <t>Record multiple receipts against one PO or PO Line.</t>
  </si>
  <si>
    <t>Flag items for fixed asset processing upon receipt of goods, based on State/agency defined criteria.</t>
  </si>
  <si>
    <t>Capture items such as Lot Number, Serial Number, Asset Tag Number, and Expiration Date at time of receipt.</t>
  </si>
  <si>
    <t>Reverse a receipt transaction and reverse all other actions triggered by the original receipt, where payment has not already been processed.</t>
  </si>
  <si>
    <t>Set price and quantity tolerances for matching purposes.</t>
  </si>
  <si>
    <t>Process a Return Goods Authorization (electronic or hard copy) for materials to be returned.</t>
  </si>
  <si>
    <t>Receive Advanced Shipment Notices from the vendors electronically and route to appropriate user.</t>
  </si>
  <si>
    <t>Perform Unit of Measure Conversion from Purchased Unit of Measure to Stocked/Delivered Unit of Measure.</t>
  </si>
  <si>
    <t>Reporting and Inquiry</t>
  </si>
  <si>
    <t>View workload via dashboards, including dashboards for various solicitation types, as well as contracts and POs, issued, in process, etc.</t>
  </si>
  <si>
    <t>View all purchasing information online (e.g., requisitions, POs, receipts, vouchers).</t>
  </si>
  <si>
    <t>Report spend data by contract, commodity, organizational unit, and vendor.</t>
  </si>
  <si>
    <t>Drill down on report values  to see detailed transactions within the purchasing system.</t>
  </si>
  <si>
    <t xml:space="preserve">Report on matching status for Purchase orders, including fully matched, partially matched, not matched and with an aging capability. </t>
  </si>
  <si>
    <t>Produce a report for Pcard transactions based on user defined criteria (by division, COA element, purchaser, vendor, etc.</t>
  </si>
  <si>
    <t>Produce an aging report for purchases, by type (e.g., open purchase orders without receipt of goods, Pcard transaction, etc.).</t>
  </si>
  <si>
    <t>Requisition Processing</t>
  </si>
  <si>
    <t>Maintain line item detail for requisitions and subsequent procurement transactions, including item description, quantity requested, unit of measure, unit price, and account distribution.</t>
  </si>
  <si>
    <t>Establish recurring transactions and transaction templates (e.g., requisitions, solicitations, purchase orders, etc.).</t>
  </si>
  <si>
    <t>Create a new purchasing document (e.g., requisition, PO) from a previously created purchasing document.</t>
  </si>
  <si>
    <t>Support selection of a commodity code through a variety of means including key words on commodity title and multiple item descriptions or directly from commodity number (e.g., 3,5,11 digit).</t>
  </si>
  <si>
    <t>Restrict and control the items requestors can see and order.</t>
  </si>
  <si>
    <t>Attach and remove files in industry standard formats to requisition header or line items (e.g., GIF, JPG, XLS, DOC, PDF, URL link).</t>
  </si>
  <si>
    <t>Pre-encumber requisition amounts, based on agency defined criteria. When purchase orders are generated, partially liquidate as requisitions are sourced to POs, and fully liquidate amounts as requisitions are closed.</t>
  </si>
  <si>
    <t>Have a one to many or many to one relationship for requisition lines and accounting lines.</t>
  </si>
  <si>
    <t>Allocate expenditures by percent of total purchase requisition.</t>
  </si>
  <si>
    <t>Add, change, and cancel requisitions online at the document and line item level.</t>
  </si>
  <si>
    <t>Allow for cross-referencing of purchase requisitions to the corresponding solicitation, purchase order, contract, asset, receiving report, and invoice.</t>
  </si>
  <si>
    <t>Carryover open requisitions to the following fiscal year.</t>
  </si>
  <si>
    <t>Automatically route requisitions for workflow approvals based on dollar amount, commodity, type of procurement, organization, and allow addition of ad hoc approvers.</t>
  </si>
  <si>
    <t>Initiate a purchase requisition for goods and services via a Web browser, and to inquire on the status of such requisitions.</t>
  </si>
  <si>
    <t>Allow buyers to select multiple commodity codes when issuing a solicitation.</t>
  </si>
  <si>
    <t>Optionally force close of requisitions after a defined period of inactivity.</t>
  </si>
  <si>
    <t>Turn pre-encumbrances on/off by state agency, and/or requisition.</t>
  </si>
  <si>
    <t>Solicitation &amp; Bidding</t>
  </si>
  <si>
    <t>Create a new solicitation transaction by copying from a previous solicitation transactions (all or part).</t>
  </si>
  <si>
    <t>Create and maintain addendums to the solicitation.</t>
  </si>
  <si>
    <r>
      <t>Attach and remove files of various formats (e.g., GIF, JPG, XLS, DOC, PDF, URL link)</t>
    </r>
    <r>
      <rPr>
        <strike/>
        <sz val="11"/>
        <rFont val="Calibri"/>
        <family val="2"/>
        <scheme val="minor"/>
      </rPr>
      <t xml:space="preserve"> </t>
    </r>
    <r>
      <rPr>
        <sz val="11"/>
        <rFont val="Calibri"/>
        <family val="2"/>
        <scheme val="minor"/>
      </rPr>
      <t>to the solicitation document before or after publication.</t>
    </r>
  </si>
  <si>
    <t>Create and maintain a vendor bid list based on commodity codes or other factors.</t>
  </si>
  <si>
    <t xml:space="preserve">Automatically route solicitations for workflow approval based on amount, solicitation type, commodity, services, intra/interagency, etc. </t>
  </si>
  <si>
    <t>Conduct solicitation via a web portal (e.g., post solicitation, accept/respond to vendor Q&amp;A, receive bid responses and related attachments) and issue the resulting contract.</t>
  </si>
  <si>
    <t>Have single or multiple web portal by agency or combination of agency and state portal.</t>
  </si>
  <si>
    <t>Automatically send addendums to solicitations to those on a solicitation's bid list, including those vendors who have viewed/downloaded the solicitation.</t>
  </si>
  <si>
    <t>Allow a vendor to withdraw a previous online bid submission and resubmit a bid up to the bid closing time.</t>
  </si>
  <si>
    <t>Provide the vendor an automatically generated Confirmation Number upon submittal of the solicitation response, or notify the vendor if the solicitation closing date and time has expired.</t>
  </si>
  <si>
    <t>Establish evaluation criteria, assign weights to those criteria, and then tabulate/evaluate responses by those criteria.</t>
  </si>
  <si>
    <t>Designate award vendor(s) in the tabulation file based on total bid, by line item, or a combination thereof and issue separate PO's/Contracts for each line item or group of line items.</t>
  </si>
  <si>
    <t>Cancel an award and/or re-award line items or entire award from the original solicitation.</t>
  </si>
  <si>
    <t>Separate individual line items from requisitions to create solicitations.</t>
  </si>
  <si>
    <t>Combine like items from multiple requisitions into one solicitation.</t>
  </si>
  <si>
    <t>Notify groups of vendors of solicitation opportunities by commodity codes.</t>
  </si>
  <si>
    <t>Receive vendor questions and post answers on the web portal.</t>
  </si>
  <si>
    <t>Cancel the solicitation with option to reset or cancel originating documents.</t>
  </si>
  <si>
    <t>Allow for the automatic and manual creation of workflow for all types of purchasing transactions, using various criteria such as dollar amount, commodity code, chart of account element, etc.</t>
  </si>
  <si>
    <t>Vendor</t>
  </si>
  <si>
    <t>Vendor Maintenance</t>
  </si>
  <si>
    <t>Share a statewide vendor file with ability to maintain multiple contacts and locations by agency.</t>
  </si>
  <si>
    <t>Access  (e.g., identify, record, inquire, report), and maintain vendor information by TIN, SSN, or other unique identifier.</t>
  </si>
  <si>
    <t>Warn if a vendor is already registered. Provide ability to check various fields to view duplication, including but not limited to: TIN, Name, DBA.</t>
  </si>
  <si>
    <t>Place a vendor on hold and capture a hold reason code, at the state or agency level.</t>
  </si>
  <si>
    <t>Attach and remove documents to vendor records.</t>
  </si>
  <si>
    <t>Associate contract awards to each vendor to maintain a list of all contracts awarded to that vendor.</t>
  </si>
  <si>
    <t>Identify a vendor as confidential so that no one can view or report on that vendor's information except individuals with proper security.</t>
  </si>
  <si>
    <t>Maintain an online audit trail of changes to the vendor master file including date, time, and user.</t>
  </si>
  <si>
    <t>Track changes in vendor names and/or vendor numbers and retain cross-reference history.</t>
  </si>
  <si>
    <t>Maintain multiple remittance addresses for vendors and allow selection of a select a different remittance address at any time during the payment process.</t>
  </si>
  <si>
    <t>Assign a unique account number to each vendor account.</t>
  </si>
  <si>
    <t>Allow award of a PO or contract to a vendor only after approval of the vendor account by the state.</t>
  </si>
  <si>
    <t>Track and maintain statewide vendor information, including all relevant information needed for the vendor, and have vendor information be agency specific, if needed.</t>
  </si>
  <si>
    <t>Track TIN match results from the IRS data exchange and notify appropriate users of discrepancies.</t>
  </si>
  <si>
    <t>Allow for a vendor with a tax identification number to have multiple locations, to include a separate ordering and remittance address and contact information per location.</t>
  </si>
  <si>
    <t>Workflow vendor adds and changes, based on the data added or changed.</t>
  </si>
  <si>
    <t>Control certain vendor data and vendor actions by certain authorized users.</t>
  </si>
  <si>
    <t>Notify vendors of certain events and notifications based on vendor profiles and groups.</t>
  </si>
  <si>
    <t>Interface the Federal Debarment List, automatically validate the vendor against this list and update the vendor record as appropriate.</t>
  </si>
  <si>
    <t>Interface vendor edits from external systems to update vendor information automatically, when authorized.</t>
  </si>
  <si>
    <t>Allow vendors to update information, such as banking information, based on State defined criteria.</t>
  </si>
  <si>
    <t>Differentiate contacts and locations between functions (AP, Purchasing, Financial, etc.).</t>
  </si>
  <si>
    <t xml:space="preserve">Personnel Administration  </t>
  </si>
  <si>
    <t>Employee Demographics</t>
  </si>
  <si>
    <t>Store and retrieve employee data in numerous individual and aggregated employee group formats for such purposes as affirmative action, employee suggestion program, FMLA, FLSA and EEO-4 reporting, grievances, disciplinary actions, compensation, staffing and employee training history and skills bank, and classification.</t>
  </si>
  <si>
    <t>Track employee-related information, including employee demographics and chronological history of employment.</t>
  </si>
  <si>
    <t>Track non-employee groups including contract workers, volunteer workers, work study, interns, inmate workers, patient workers, community service jobs, per-diem board members, higher education employees, and other non-employees.</t>
  </si>
  <si>
    <t>Designate any agency/state defined group of employees as confidential and restrict access accordingly .</t>
  </si>
  <si>
    <t>Employee History</t>
  </si>
  <si>
    <t>Access employee profile information contained in the employee record information based on point-in-time historical date.</t>
  </si>
  <si>
    <t>Track employee history and change transactions associated with any personnel or status change for the employee.</t>
  </si>
  <si>
    <t xml:space="preserve">Track multiple hire dates and aggregate multiple periods of State service to calculate service time and accommodate transfer of credits from other government entities. </t>
  </si>
  <si>
    <t>Track "at risk" status for employees in jeopardy of losing their position.</t>
  </si>
  <si>
    <t>Employee Maintenance</t>
  </si>
  <si>
    <t>Generate a unique and permanent employee ID, link the ID to an employee SSN for new employees; and be able to use the original employee ID number, record and data for rehired employees. Additionally link to Legacy employee ID for agencies using employee ID in their legacy systems.</t>
  </si>
  <si>
    <t>Automatically produce an email message to the employee verifying personnel data or changes for certain events as defined by the state/agency with the ability to override the production of the email message on individual transactions.</t>
  </si>
  <si>
    <t>Control employee data changes, including what may be changed, who can make changes, and time and date tracking of when changes are made.</t>
  </si>
  <si>
    <t>Link key fields to be updated associated with a specific type of personnel action (e.g., change from part-time employee to full-time employee, contract employee to State employee, requires other data to be updated).</t>
  </si>
  <si>
    <t>Maintain and support all basic employee data through the life of the employee's employment with the State and beyond date of separation (i.e., beginning with the individual's application through hiring,  promotions, transfers, job changes, and other personnel events with inquiry capabilities beyond date of separation).</t>
  </si>
  <si>
    <t>Track appointment and employment actions for a single employee for any given transaction type.</t>
  </si>
  <si>
    <t>Track state/agency-defined personnel actions taken by the state, agency, or employee.</t>
  </si>
  <si>
    <t>Transfer employees between agencies with all historical data for the employee accessible to the new organization.</t>
  </si>
  <si>
    <t>Transfer employees within their agency and between agencies on any day of the month and provide accurate pay calculations.</t>
  </si>
  <si>
    <t>Assign and track State issued property to an employee.</t>
  </si>
  <si>
    <t>Track the return of State issued property and non-property items such as id/security badge, purchase card, and other State equipment.</t>
  </si>
  <si>
    <t>Calculate critical dates based on the employee status and the effective date of the transaction (e.g., end of probationary period, Visa, etc.).</t>
  </si>
  <si>
    <t>Develop random drug testing criteria based on the job classes or positions requiring drug and alcohol testing and record the employee's method of testing, test results, where the test was taken.</t>
  </si>
  <si>
    <t>Develop drug testing and physical readiness criteria for pre-employment based on the job classes or positions requiring drug and alcohol testing and physical readiness and record the method of testing, test results, where the test was taken, and date taken.</t>
  </si>
  <si>
    <t>Provide pre-employment and ongoing background checks, driver's license validation, finger print requirements, and other testing as required based on the job classes or positions, and track the results of each.</t>
  </si>
  <si>
    <t>Identify employee population based on different selection criteria for mass change.</t>
  </si>
  <si>
    <t>Link spouses when both work for the State.</t>
  </si>
  <si>
    <t>Store multiple service start and end dates used to calculate service time. Service credits are based on a minimum number of hours paid, including leave hours paid.</t>
  </si>
  <si>
    <t>Identify ADA reasonable accommodation and effect for individuals and track across employment moves to other agencies, with the ability to attach supporting documents.</t>
  </si>
  <si>
    <t>Allow employees to complete an acknowledgement statements for training statement and expectations, policy acknowledgements, etc.</t>
  </si>
  <si>
    <t>Identify ADA reasonable accommodation and effect for individuals and track across agencies and be able to attach supporting documentation.</t>
  </si>
  <si>
    <t>Generate exit surveys for employees separating from the State.</t>
  </si>
  <si>
    <t>Analyze employment event history and trends, including hiring, retention, evaluation rating, and upward mobility.</t>
  </si>
  <si>
    <t>Access standard reports which will include selection criteria based on such data items as employee class, status, organization, date ranges, etc.</t>
  </si>
  <si>
    <t>Produce headcount reports at any personnel demographic and for user designated time periods.</t>
  </si>
  <si>
    <t>Produce management reports, including employment trends, workforce planning, retirement impacts, FMLA participants.</t>
  </si>
  <si>
    <t>Report on targeted groups to review disciplinary, discharge, and layoff actions.</t>
  </si>
  <si>
    <t>Length of Service</t>
  </si>
  <si>
    <t>Calculate Credited State Service (CSS) based on multiple factors including: classification of employment (permanent, classified, classified exempt, faculty), eligible service from other government entities, employing agency, merit rating, and type of employment (per-diem, elected, etc.).</t>
  </si>
  <si>
    <t>Generate reports and notifications for forthcoming length of service events.</t>
  </si>
  <si>
    <t>Track and maintain a comprehensive longevity program for State service, including allowing for breaks in service.</t>
  </si>
  <si>
    <t>Safety and Workers Comp</t>
  </si>
  <si>
    <t>Track the flow of information from injury/illness event from employee to the Worker's Comp Coordinator.</t>
  </si>
  <si>
    <t>Enter and track first reports of illness or injury, and all subsequent actions related to the injury or illness.</t>
  </si>
  <si>
    <t>Track permanent and temporary work restrictions based on doctor orders.</t>
  </si>
  <si>
    <t>Process temporary partial disability assignments, including adjustment to employee work schedule.</t>
  </si>
  <si>
    <t>Security</t>
  </si>
  <si>
    <t>Automatically delete security access to the system as employees are separated from State service based on date.</t>
  </si>
  <si>
    <t>Optionally suspend security access to the system for employees on suspension or disciplinary leave, or on leave runout before termination.</t>
  </si>
  <si>
    <t>Automatically set up default security access to the system as employees are hired based upon established security roles and functions.</t>
  </si>
  <si>
    <t>Self-Service</t>
  </si>
  <si>
    <t>Allow employees to inquire into their own personnel records for all information related to their employment and personnel actions, including past employee evaluations.</t>
  </si>
  <si>
    <t>Allow employees to update selected parts of employee's record (e.g., address, marital status change, change in dependents, withholdings, benefits enrollment or benefit changes, name changes, direct deposit, etc.) via self-service.  Employee ability to make self-service changes may be controlled by organizational unit, employee group, and other flexible, state/agency-defined criteria.</t>
  </si>
  <si>
    <t>Notify employee of required supporting documentation and the process for submitting required documents (varies by organizational unit, employee group, etc.).</t>
  </si>
  <si>
    <t>Have employees request verification of employment, including the production of letters to send to third parties.</t>
  </si>
  <si>
    <t>Skills Inventory</t>
  </si>
  <si>
    <t>Allow for employees to self-identify interest levels and self-assessed proficiency levels for specified skills.</t>
  </si>
  <si>
    <t>Codify skills including agency-defined text fields.</t>
  </si>
  <si>
    <t>Establish licensure, certification and registration requirements, including hours required per agency/state specified period.</t>
  </si>
  <si>
    <t>Track skill requirements and qualifications stored for a job class or position.</t>
  </si>
  <si>
    <t>Allow employees to review required skills needed for job classification or position and identify skills or training they may need to be qualified.</t>
  </si>
  <si>
    <t>Track employees whose position require a licensure or certification and are required to maintain continuing education (CE) to retain that licensure and notify HR of the pending expiration.</t>
  </si>
  <si>
    <t>Have entry and approval routing of personnel transactions, including an ability to apply future-dated transactions based on their effective date.</t>
  </si>
  <si>
    <t>Flag employees that require scheduled personnel actions (e.g., performance evaluations, service recognition, semi-automatic pay adjustments, and annual pay increments) and generate notification to appropriate personnel (e.g., employee, supervisor, organization unit leader) based on state/agency-defined criteria.</t>
  </si>
  <si>
    <t>Have a notification when an employee is reaching certain hour limits or activities such as: FMLA limits, comp time thresholds, probation period ending, vacation max, on call time when someone is close to 40 hours, etc.</t>
  </si>
  <si>
    <t>Workforce Planning</t>
  </si>
  <si>
    <t>Conduct workforce supply analysis to help assess whether the State has the workforce skills to meet the future demands, including analysis based on gender, age, ethnicity, disability, projected retirements, and seniority.</t>
  </si>
  <si>
    <t>Create multiple, future organizational models based on program changes, anticipated work volumes, organization / position changes, historical trends, planned retirements, workforce skill mix, and workforce demands.</t>
  </si>
  <si>
    <t>Model specific workforce transition actions such as organization structure changes, retention programs, succession plans, recruitment plans, career and leadership development plans, training, and employee performance measures.</t>
  </si>
  <si>
    <t>Analyze workforce gaps comparing projected workforce skill mix (from historical trends and progression history) with future anticipated workforce needs.</t>
  </si>
  <si>
    <t>Analyze workforce supply factors such as retirement eligibility, recruitment and retention trends, turnover trends, and workforce skill requirements.</t>
  </si>
  <si>
    <t>Provide ability to produce workforce planning reports to reflect: feeder groups / positions across organizational units, retirement vulnerability assessment comparing projected retirements by fiscal year by job class and org. unit, workforce development plans by organization unit that compare to strategic goals and objectives, workforce gap analysis illustrating projected skill mix vs. skill requirements, workforce supply analysis comparing agency job classifications and age demographics by business function, workforce supply analysis comparing agency job classifications and seniority demographics by business function, workforce turnover analysis by demographic, organization unit, job class and reason category, etc.</t>
  </si>
  <si>
    <t>Costing and Budget Projections</t>
  </si>
  <si>
    <t>Model reorganizations at various levels of the organizational hierarchy including moving agencies statewide or divisions and departments within an agency; combining agencies; and/or creating, modifying, and abolishing agencies.</t>
  </si>
  <si>
    <t>Calculate salary requirements for positions by each chart of accounts element (e.g., appropriation, fund, agency, project, grant) for positions (to be deleted, new, filled, vacant, etc.).</t>
  </si>
  <si>
    <t>Perform "what-if" cost analysis for all budgeting and staffing control functions (e.g., proposed salary increases, reclassifications, salary adjustments).</t>
  </si>
  <si>
    <t xml:space="preserve">Position Control  </t>
  </si>
  <si>
    <t>Allow agencies to establish limits on positions and/or FTEs at the lower levels of the organization structure.</t>
  </si>
  <si>
    <t>Calculate projected cost for remaining fiscal year.</t>
  </si>
  <si>
    <t>Control minimum and maximum salary levels for selected positions and/or agencies, with override capabilities.</t>
  </si>
  <si>
    <t>Generate a change report that compares position data between versions. Once the agency makes its changes, provides a report that displays those changes.</t>
  </si>
  <si>
    <t>Produce a "what if" organization chart for all or selected portions of the State, agency, program or function to show the affects of potential reorganizations, reclassifications, layoffs, etc. The org chart should be configurable by reporting budget, COA elements, and determination on what elements show on the org chart (names, positions only, etc.).</t>
  </si>
  <si>
    <t>Report/inquire on all aspects of positions by agency and/or statewide.</t>
  </si>
  <si>
    <t>Generate projections of payroll liabilities from filled positions and savings from vacant positions.</t>
  </si>
  <si>
    <t>Produce a configurable organization chart for all or selected portions of the State, agency, program or function. The org chart should be configurable by reporting budget, COA elements, and determination on what elements show on the org chart (names, positions only, etc.)</t>
  </si>
  <si>
    <t>Support turnover analysis by position and location.</t>
  </si>
  <si>
    <t>Position Maintenance</t>
  </si>
  <si>
    <t>Generate unique position numbers within an agency and/or statewide.</t>
  </si>
  <si>
    <t>Associate an employee ID number and SSN to a position control number.</t>
  </si>
  <si>
    <t>Assign and track multiple requirements for positions (e.g., physical requirements/restrictions, licenses, fingerprinting, drug program, criminal history, certifications, language requirements, etc.).</t>
  </si>
  <si>
    <t>Capture and manage all aspects of positions including FLSA status, job class, job type, relevant dates, position description, etc.</t>
  </si>
  <si>
    <t>Designate a primary position when an employee occupies more than one position.</t>
  </si>
  <si>
    <t>Have a chronological history (e.g., reverse chronological order) of authorized positions and all position actions.</t>
  </si>
  <si>
    <t>Link personnel transactions to Position Control, such that position and payroll data is verified/updated at the completion of each transaction (e.g., new hire, termination, transfer).</t>
  </si>
  <si>
    <t>Maintain multiple agency/state defined position types.</t>
  </si>
  <si>
    <t>Flag personnel actions conflicting with position constraints.</t>
  </si>
  <si>
    <t>Link one position to another for the purpose of identifying superior/subordinate relationships.</t>
  </si>
  <si>
    <t>Workflow position change requests to various staff members for approval by agency.</t>
  </si>
  <si>
    <t>Route all position action requests to designated agencies for approval.</t>
  </si>
  <si>
    <t>Learning Management</t>
  </si>
  <si>
    <t>Certification - Continuing Education</t>
  </si>
  <si>
    <t>Allow for a variable number of requirements to be entered per designation/certification.</t>
  </si>
  <si>
    <t>Maintain and show various requirements and dates for a designation/certification.</t>
  </si>
  <si>
    <t>Change the thresholds (hours to certify, duration of certification, etc.) per certification requirements with effective dates.</t>
  </si>
  <si>
    <t>Show employee's progress toward obtaining designation/certification.</t>
  </si>
  <si>
    <t>Allow for employees and non-employees to export their own training record to PDF, e-mail, Excel, or Word, including classes and class information (dates, class identifier, etc.).</t>
  </si>
  <si>
    <t>Analyze training participation for designated agency-defined groups, including amount spent to train groups, number of courses offered, enrollment, participation and number of hours of training successfully completed.</t>
  </si>
  <si>
    <t>Have flexible queries and analysis of session, class, course, program and outside training information.</t>
  </si>
  <si>
    <t>Produce a modifiable certificate of training completion for those completing the training.</t>
  </si>
  <si>
    <t>Track and report upon completion of a lesson, class, course, program, or outside training for certifications, continuing education, licenses, etc.</t>
  </si>
  <si>
    <t>Allow instructors to access information regarding classes they taught or are scheduled to teach.</t>
  </si>
  <si>
    <t>Analyze training participation for designated agency defined groups, including amount spent to train groups, number of courses offered, enrollment, participation and number of hours of training successfully completed.</t>
  </si>
  <si>
    <t>Create performance evaluation reports for trainers using any system metrics (e.g., average evaluation scores, number of hours taught, etc.).</t>
  </si>
  <si>
    <t>Allow employees and non-employees to view and search the course catalog and schedule of training sessions, and register for available courses.</t>
  </si>
  <si>
    <t>Allow employee to be able to request tuition reimbursement via Employee Self Service, with workflow approval, and track the status of the request and payment.</t>
  </si>
  <si>
    <t>Allow employees and non-employees to view an agency training calendar including attendees, capacity, course description, etc.</t>
  </si>
  <si>
    <t>Training Administration</t>
  </si>
  <si>
    <t>Calculate the number of training sessions required to train various populations according to user-defined criteria and provide results to training coordinators to utilize for scheduling and enrollment.</t>
  </si>
  <si>
    <t>Create flexible courses, course schedules, programs, and classes; including designation of instructors, locations, dates, class sizes, etc.</t>
  </si>
  <si>
    <t>Electronically notify instructors, supervisors, and enrollees, for each training session, of specified aspects of the class or changes to the class.</t>
  </si>
  <si>
    <t>Match trainee special needs with facility accommodations.</t>
  </si>
  <si>
    <t>Monitor enrollment in classes, including employees prevented from enrolling due to failure to meet prerequisite requirements, with an override capability to relax restriction of enrollment prerequisites.</t>
  </si>
  <si>
    <t>Record class and instructor evaluation metrics and scores collected at the session or received after the session via e-mail or web-enabled entry.</t>
  </si>
  <si>
    <t>Track employee training and enrollment (current and historical)  in classes, courses, programs, and outside training, including Continuing Professional Education (CPE), Continuing Legal Education (CLE), or Board of Accountancy courses, etc.</t>
  </si>
  <si>
    <t>Automatically update skills / certifications / licenses of attendees who have met the course completion and grade requirements.</t>
  </si>
  <si>
    <t>Create a training plan by division and employee each fiscal year.</t>
  </si>
  <si>
    <t>Create a wait list when training session maximum enrollment is reached.</t>
  </si>
  <si>
    <t>Generate a Training Evaluation and send to attendees by class upon completion. Training Evaluation emails will be routed back to training organization and Training Session Coordinator summarized by course, class, etc.</t>
  </si>
  <si>
    <t>Track Outside Training - training provided by other agencies, vendors, and/or organizations, including online training.</t>
  </si>
  <si>
    <t>Restrict whether a course is restricted to an agency, available statewide, and/or available for non-employees.</t>
  </si>
  <si>
    <t>Develop a priority system to allow agency course hosting employees first priority on courses given, with override capabilities.</t>
  </si>
  <si>
    <t>Training Costs</t>
  </si>
  <si>
    <t>Track and report budget and statistical information such as fund, revenue source, number of persons per workshop, date of workshop, priority rating, training date, justification statements, organization, program, etc.</t>
  </si>
  <si>
    <t>Track and report direct costs for training, including cost for instructors, venue cost, travel expenses, materials, etc.</t>
  </si>
  <si>
    <t>Track and report indirect costs for training, including employee time by classification, hourly cost linked to a salary table, etc.</t>
  </si>
  <si>
    <t>Create course costs and charge other agency employees and non-employees for courses taken.</t>
  </si>
  <si>
    <t>Training Needs Assessment</t>
  </si>
  <si>
    <t>Analyze aggregate training needs based on competency deficiencies, strategic plans, performance assessments, test and evaluation, statutes and policy development and technology platform changes.</t>
  </si>
  <si>
    <t>Analyze training needs for individuals, organization units or statewide based upon the gap between individual skills and competency or skill requirements by job class or position.</t>
  </si>
  <si>
    <t>Assign training requirements to a job class, position, organization unit or other agency-defined criteria and then assess training needs of individuals within those parameters.</t>
  </si>
  <si>
    <t>Roll up individual training needs to an aggregated level by organization unit to provide input into training program and course development.</t>
  </si>
  <si>
    <t>Training Program and Course Development</t>
  </si>
  <si>
    <t>Track resources needed to deliver a training course (e.g., projector, printed materials).</t>
  </si>
  <si>
    <t>Track the grade or score achieved (pass/fail, percentile score, grade, complete/incomplete, etc.) by an attendee.</t>
  </si>
  <si>
    <t>Maintain an instructor profile and track relevant information (e.g., certifications, performance data) for instructor qualifications to deliver a specific course.</t>
  </si>
  <si>
    <t>Allow for the definition of a standard education and career development curriculum based on position, skill category, and other criteria. Allows supervisors to work with their subordinates to establish a career development plan specific to each particular employee.</t>
  </si>
  <si>
    <t>Create course curriculum for courses offered.</t>
  </si>
  <si>
    <t>Create and/or upload online course and course curriculum.</t>
  </si>
  <si>
    <t>Tuition Reimbursements</t>
  </si>
  <si>
    <t>Support a tuition reimbursement program.</t>
  </si>
  <si>
    <t>Track situations where employee is required to maintain employment for a certain period of time after the completion of training and notify designated personnel when employee terminates prior to the time period (tuition waivers).</t>
  </si>
  <si>
    <t>Establish flexible approval routing/workflow for all training events, including requests, approval to attend, completion notices, tuition reimbursement, etc.</t>
  </si>
  <si>
    <t>Produce notifications to instructors and registered participants of conflicts or changes regarding training schedules or training facilities.</t>
  </si>
  <si>
    <t>Employee Relations</t>
  </si>
  <si>
    <t>Appeals and Hearings</t>
  </si>
  <si>
    <t>Create steps and periods (timeframes) for each step in the appeals process (e.g., filing, pre-hearing, motion, evidentiary hearing, interim order, exceptions filing, mediation, final order, appeals outcome, etc.).</t>
  </si>
  <si>
    <t>Track appeals filed by employees (e.g., dismissal, discipline, performance evaluation, applicant rejection, register removal, demotion, involuntary transfer, reallocation, records inspection, suitability determination, suspension, layoff, reclassification, or discrimination), including steps and resolution of the appeal.</t>
  </si>
  <si>
    <t>Track types of resolutions by employee and mediation  status by state and/or agency-defined criteria.</t>
  </si>
  <si>
    <t xml:space="preserve">Employee Relations  </t>
  </si>
  <si>
    <t>Maintain and track resolution information and authorized approver for each appeal.</t>
  </si>
  <si>
    <t>Disciplinary Actions</t>
  </si>
  <si>
    <t>Set up and track action codes with multiple dates (date completed, effective date, end date, etc.) of all disciplinary actions and associated information.</t>
  </si>
  <si>
    <t>Enter and track information in an employee's file related to a disciplinary action including dates, reasons, etc.</t>
  </si>
  <si>
    <t>Control disciplinary actions by level of authority.</t>
  </si>
  <si>
    <t>Track multiple employee incidents with description of reason(s) for proposed disciplinary action, statute, rule paragraph and section violated with automated routing to HR, supervisors, appointing authority, or authorized official.</t>
  </si>
  <si>
    <t>Establish business rules for automated routing and tracking of discipline and problem solving information as specified.</t>
  </si>
  <si>
    <t>Flag and limit pay increases or promotions based upon disciplinary action results.</t>
  </si>
  <si>
    <t>Initiate disciplinary actions.</t>
  </si>
  <si>
    <t>Track investigations including levels and steps of the investigation with note and attachment capabilities at each step.</t>
  </si>
  <si>
    <t>Inquire or generate ad hoc reports by employee, problem solving action, complaint or disciplinary action type, status, and multiple dates.</t>
  </si>
  <si>
    <t>Report on number, type, and outcome of problem solving actions, disciplinary actions, and complaints.</t>
  </si>
  <si>
    <t>Track and report on disciplinary actions, complaints and problem solving actions by agency and/or state specified criteria.</t>
  </si>
  <si>
    <t>Create a report of all appeals filed, including their filing date, agency, name and employee id, status, disposition, and ruling.</t>
  </si>
  <si>
    <t>Problem Solving and Employee Complaints</t>
  </si>
  <si>
    <t>Automatically assign a unique number to each problem solving action, or to accept input of a problem solving action/docket number assigned by an organization unit.</t>
  </si>
  <si>
    <t>Track information, category and status of all complaints and problem solving actions.</t>
  </si>
  <si>
    <t>Define steps in the complaint and problem solving action process with required information for each step, including development of a schedule which identifies key dates, events, and required participants.</t>
  </si>
  <si>
    <t>Track settlement type by agency and employee.</t>
  </si>
  <si>
    <t>Track, route, and summarize EEO and human rights related complaints (e.g., discrimination, sexual harassment, reasonable accommodations).</t>
  </si>
  <si>
    <t>Statistically analyze problem solving and complaint data by type, organization unit, classification, venue, and outcome.</t>
  </si>
  <si>
    <t>Track Individuals, including state administrative law judge, mediator / arbitrator (private) involved at each step of the problem solving process.</t>
  </si>
  <si>
    <t>Create and workflow forms for employees to fill out for appeals and employee complaints.</t>
  </si>
  <si>
    <t>Provide configurable workflow for the routing of employee problem solving actions, disciplinary actions, complaints and dispute/appeal processes based upon state/agency-defined criteria.</t>
  </si>
  <si>
    <t>Route workflow information to appropriate departments based upon settlement type (e.g. payroll needs the information related to a status of back pay or retroactive pay).</t>
  </si>
  <si>
    <t>Enable multiple dates for responses and deadlines by employer / employee or other party, and send notifications.</t>
  </si>
  <si>
    <t>Enable warnings in advance of when problem solving, complaint or discipline responses / decisions are due based on agency specified time period.</t>
  </si>
  <si>
    <t>Employee Performance</t>
  </si>
  <si>
    <t>Employee Evaluations</t>
  </si>
  <si>
    <t>Define the format and content of the annual employee performance plan including specifying performance criteria and performance measurement standards.</t>
  </si>
  <si>
    <t>Randomly select a user-specified percentage of employee performance evaluations for the annual audit process, including the ability to add audit response scores and comments.</t>
  </si>
  <si>
    <t>Create a set of instruction guidelines for each performance criteria and each performance evaluation form as defined by individual agencies and/or organizational units.</t>
  </si>
  <si>
    <t>Supplement standard performance evaluation forms (online and printed) with agency-defined information.</t>
  </si>
  <si>
    <t>Automatically update performance evaluation rules based on any personnel action that may occur.</t>
  </si>
  <si>
    <t xml:space="preserve">Employee Performance  </t>
  </si>
  <si>
    <t>Access employee evaluations after termination.</t>
  </si>
  <si>
    <t>Complete an evaluation for an employees previous position.</t>
  </si>
  <si>
    <t>Trigger employee and notify supervisor of review eligibility based on State statute and rules as well as other agency defined criteria.</t>
  </si>
  <si>
    <t>Track evaluations completed and evaluations not complete due to: on leave status, suspension, exit from the merit system, and supervisors not in compliance.</t>
  </si>
  <si>
    <t>Develop and track employee development plans and performance improvement plans, including anticipated employee development goals, and trigger follow-up and assessment at specified intervals.</t>
  </si>
  <si>
    <t>Require a probationary evaluation based on probation dates, and notify supervisors at agency/state defined dates before the evaluation is due.</t>
  </si>
  <si>
    <t>Require a specific current performance evaluation rating in that position for certain personnel actions.</t>
  </si>
  <si>
    <t>Accommodate different appraisal formats such as 360 degree; checklist and skill/competency based reviews.</t>
  </si>
  <si>
    <t>Optionally allow for employee self-assessment evaluation before or after the supervisor assessment (as defined by the agency), with employee and supervisor comments.</t>
  </si>
  <si>
    <t>View employee training during the evaluation process and tie to the Employee Evaluation if necessary/applicable.</t>
  </si>
  <si>
    <t>Tie agency strategic goals to an employee evaluation.</t>
  </si>
  <si>
    <t>Create a goal library to be selected and used in employee evaluations.</t>
  </si>
  <si>
    <t>Make performance evaluation data edits required to ensure information is provided. (e.g. mandatory vs. optional fields).</t>
  </si>
  <si>
    <t>Auto-populate relevant evaluation dates, with the option to override when necessary.</t>
  </si>
  <si>
    <t>Produce statewide and agency statistical analysis of annual evaluation ratings by EEO categories and employee groups.</t>
  </si>
  <si>
    <t>Produce a report of all performance evaluations due in a user-specified period of time, by type of performance evaluation, taking into consideration any leave statuses (e.g., FMLA, disability).</t>
  </si>
  <si>
    <t>Query performance evaluation status and outcomes by organizational unit, supervisor and/or manager and produce comparable statistics (% evaluations late, evaluation scores, etc.).</t>
  </si>
  <si>
    <t>Perform ad hoc evaluation reporting on any employee performance data.</t>
  </si>
  <si>
    <t>Query performance evaluation status and outcomes by organizational unit, supervisor and/or manager and produce comparable statistics (e.g., % evaluations late, evaluation scores, etc.).</t>
  </si>
  <si>
    <t>Create a comprehensive report of employee performance specific to classification, department, or any agency defined characteristic (e.g., average performance rating in Departments A, B, and C).</t>
  </si>
  <si>
    <t>Performance Goals</t>
  </si>
  <si>
    <t>Track multiple types of probation associated with a position, an employee, or invoked through specified personnel actions based on agency or state defined rules.</t>
  </si>
  <si>
    <t>Track variable probationary periods, based on agency defined rules for each position.</t>
  </si>
  <si>
    <t>Generate statistical reporting on performance evaluation results.</t>
  </si>
  <si>
    <t>Generate e-mail notifications to supervisors based on schedule of events for each evaluation cycle, including exit evaluations and position changes.</t>
  </si>
  <si>
    <t>Have workflow that follows schedule of events for review and approval.</t>
  </si>
  <si>
    <t xml:space="preserve">Classification and Compensation  </t>
  </si>
  <si>
    <t>Classification / Reviews / Audits</t>
  </si>
  <si>
    <t>Have salary schedules be maintained by job classification or as defined in statute, and maintain effective dates to allow for future adjustments.</t>
  </si>
  <si>
    <t>Establish a hierarchy of Job Category - Job Class - Position.</t>
  </si>
  <si>
    <t>Facilitate audit of job class and /or position descriptions based on agency or state defined criteria.</t>
  </si>
  <si>
    <t>Identify whether the job class is a new or replacement class when a reclassification is performed.</t>
  </si>
  <si>
    <t>Track job classification audits and notify agency HR representatives and (optionally) position incumbents potentially impacted by changes based on agency or statewide criteria.</t>
  </si>
  <si>
    <t>Track personnel action (e.g., reclassification, reallocation) by agency or state defined criteria.</t>
  </si>
  <si>
    <t>Calculate a retention point (order for layoffs) which equals service time (credited state service {hours worked or hours paid}) x evaluation ratings mathematical equivalent.</t>
  </si>
  <si>
    <t>Track historical usage of class specifications for both incumbents and vacancies. (e.g., classes not used or vacant for a period of time, etc.).</t>
  </si>
  <si>
    <t>Track results of classification action reviews including approved as submitted, pending or denied by reclassification or reallocation.</t>
  </si>
  <si>
    <t>Analyze components of employee compensation by agency or state defined criteria.</t>
  </si>
  <si>
    <t>Calculate aggregated classification statistics for an agency-defined time period.</t>
  </si>
  <si>
    <t>Generate compensation reports (e.g., mean salary, standard deviations, pay schedule, positions, occupational groups, etc.) by employee characteristics.</t>
  </si>
  <si>
    <t>Project annual salary (gross and net) and benefit costs for the year by agency and/or state defined criteria.</t>
  </si>
  <si>
    <t>Support "what if" analysis on proposed classification and/or compensation changes.</t>
  </si>
  <si>
    <t>Track actual costs and benefits of each employee, including regular salary and wages, and all State paid costs by the various groups such as organizational unit, fund, budget unit field, or other chart of accounts fields.</t>
  </si>
  <si>
    <t>Report on compensation and class changes (within or across agencies) for all employees or specific groups, job classes, positions, etc., with drill down capabilities to an individual.</t>
  </si>
  <si>
    <t>Pay Rate Maintenance</t>
  </si>
  <si>
    <t>Designate a "policy" rate (a rate set between minimum and maximum).</t>
  </si>
  <si>
    <t>Determine eligibility for salary increases by agency and/or state defined criteria.</t>
  </si>
  <si>
    <t>Generate additional pay based on agency and or stated defined criteria.</t>
  </si>
  <si>
    <t>Maintain multiple salary structures (annually or hourly) with minimum, maximum and policy rate by grade, and allow exclusions for non-classified agencies and positions.</t>
  </si>
  <si>
    <t>Store salary data for agency-defined employee groups.</t>
  </si>
  <si>
    <t>Award a permanent increase for employees in a position below a specified compa(hourly rate/policy rate) ratio (i.e. 80 % of compa ratio).</t>
  </si>
  <si>
    <t>Create "What-if" modelling for schedule changes, holiday pay, etc.</t>
  </si>
  <si>
    <t>Process mass changes for the purposes of changing salaries (e.g. MAP increase based on performance rating, job classification surveys).</t>
  </si>
  <si>
    <t>Retain previous salary, hours data and effective dates for use when calculating retroactive pay adjustments.</t>
  </si>
  <si>
    <t>Maintain salary tables with hourly grade and step rates, and allow exclusions for non-classified agencies and positions.</t>
  </si>
  <si>
    <t>Maintain agency-defined approval mechanisms for all compensation changes (base rate, additional pay, etc.) and classification changes (reclassification, reallocation, request to fill, etc.) by organization unit.</t>
  </si>
  <si>
    <t>Route all compensation changes to designated agencies for approval.</t>
  </si>
  <si>
    <t>Benefits Administration</t>
  </si>
  <si>
    <t>Produce vendor reports that provide information on detailed and summary levels of various pertinent data regarding plans, participants, all employees, etc.</t>
  </si>
  <si>
    <t>Have online access to current and historical employee/participant information.</t>
  </si>
  <si>
    <t>Produce annual premiums report by plan and plan type.</t>
  </si>
  <si>
    <t xml:space="preserve">Benefits Administration  </t>
  </si>
  <si>
    <t>Report employees, not already authorized for benefits, who become eligible for either part time or full time benefits based on hours rules established, which includes ACA requirements, and report employees who have fallen below hours eligible for benefits.</t>
  </si>
  <si>
    <t>Track, monitor and report on utilization (eligible vs. participating) of benefit plans.</t>
  </si>
  <si>
    <t>Plan Administration</t>
  </si>
  <si>
    <t>Support multiple versions of state-sponsored benefit plans based on effective dates.  Plans to include health, dental, life, retirement, Flexible Spending Account (FSA), and supplemental insurance.</t>
  </si>
  <si>
    <t>Handle missed insurance premiums by creating an arrearage for missing premium, and setup payment plans or one time payments for arrearage.</t>
  </si>
  <si>
    <t>Track current and historical beneficiary information (including multiple beneficiaries per insurance product) visible to the insured and plan administrator.</t>
  </si>
  <si>
    <t>Track and report demographic and enrollment data for analysis of specific plans.</t>
  </si>
  <si>
    <t>Coordinate transfer of individuals between agencies, without having to re-enroll employees in benefits,  with a current or future effective date.</t>
  </si>
  <si>
    <t>Send benefits enrollment confirmation indicating choices and associated information (i.e., levels of coverage, deduction amounts etc.) to the participant.</t>
  </si>
  <si>
    <t>Plan Costs</t>
  </si>
  <si>
    <t>Accumulate plan costs by one or a combination of factors, such as: accounting distribution, benefit type, benefit plan, plan year, agency, vendor, etc.</t>
  </si>
  <si>
    <t>Apply retroactive changes to plans and plan costs.</t>
  </si>
  <si>
    <t>Have a flexible means of calculating employee/agency premium costs or contribution amounts.</t>
  </si>
  <si>
    <t>Maintain employee and employer insurance premium cost, by plan year, for various type of insurance plans offered.</t>
  </si>
  <si>
    <t>Plan Eligibility</t>
  </si>
  <si>
    <t>Have flexible eligibility rule determination, eligibility events, and control of types of enrollment.</t>
  </si>
  <si>
    <t>Automatically generate notifications to participants based on certain events, with the ability to change ages and notifications in the future as needed.</t>
  </si>
  <si>
    <t>Override benefits eligibility requirements based on state defined criteria.</t>
  </si>
  <si>
    <t>Process "cross-reference" eligibility for policy holder and dependents (State and non State participating entities) for certain types of benefits.</t>
  </si>
  <si>
    <t>Have detailed notifications to employees of benefit eligibility when eligibility begins or changes and as part of the annual enrollment /transfer process.</t>
  </si>
  <si>
    <t>Have notification to designated parties, that employee's eligibility is beginning or changing.</t>
  </si>
  <si>
    <t>Determine employee's eligibility/ineligibility, enrollment effective/end dates as well as premium amounts due from employee and/or employer.</t>
  </si>
  <si>
    <t>Not allow employees designated as "full time" per ACA requirements to change to an insurance plan that is not considered "affordable" during the designated stability period.</t>
  </si>
  <si>
    <t>Allow employee/participant to access open enrollment and update benefits administration functions via self-service.</t>
  </si>
  <si>
    <t>Link to third party administrators or benefit providers as appropriate to provide detailed information as available.</t>
  </si>
  <si>
    <t>Allow for employee to initiate a qualifying event.</t>
  </si>
  <si>
    <t>Vendor / Contract Administration</t>
  </si>
  <si>
    <t>Transfer whole groups to new vendor coverage.</t>
  </si>
  <si>
    <t>Track vendors compliance with contract performance guarantees.</t>
  </si>
  <si>
    <t>Have analysis and what if capabilities for contract analysis purposes.</t>
  </si>
  <si>
    <t>Provide multi-step workflow for all benefits administration events (e.g. enrollment, qualifying event, stop coverage).</t>
  </si>
  <si>
    <t>Notify employees on or returning from leave of absence concerning benefit restrictions or limitations, and re-enrollment.</t>
  </si>
  <si>
    <t>Requirement: System Provides the ability to:</t>
  </si>
  <si>
    <t>Applicant Services</t>
  </si>
  <si>
    <t>Applicant Tracking</t>
  </si>
  <si>
    <t>Allow applicants to apply to multiple jobs (across agencies) and capture education, experience, references, and resume data (including uploading resumes).</t>
  </si>
  <si>
    <t>Allow applicants to use default resume and personal profile, or create specific resumes and personal profiles based on job applied for without altering resumes and personal profiles used for previously applied for jobs within and across agencies.</t>
  </si>
  <si>
    <t>Allow applicants to create an interest profile and to be notified when jobs fitting their profile are available, within an agency or statewide.</t>
  </si>
  <si>
    <t>Define application forms (web-based) and steps in the hiring process based on job specifications.</t>
  </si>
  <si>
    <t>Track status of applicants tied to each individual certified hiring list and optionally share the updated status with any other certified hiring lists, within an agency or statewide.</t>
  </si>
  <si>
    <t xml:space="preserve">Applicant Services  </t>
  </si>
  <si>
    <t>Allow for applicants to be assigned to multiple job openings.</t>
  </si>
  <si>
    <t>Define steps in the hiring process, including non-testing steps and track the event dates, status, and results of these steps.</t>
  </si>
  <si>
    <t>Evaluate application data against agency defined criteria for job opening (for example, application is scored using knowledge, skill and experience codes).</t>
  </si>
  <si>
    <t>Have pre-employment survey to capture applicant information about why interested, salary expectations, how did you hear about the position, etc. and report statistics against the survey.</t>
  </si>
  <si>
    <t>Upload relevant pre-employment documents such as DD-214, CDL certifications, etc., with the ability to make some data confidential.</t>
  </si>
  <si>
    <t>EEO</t>
  </si>
  <si>
    <t>Designate EEO related staffing events for review/approval, based on defined criteria.</t>
  </si>
  <si>
    <t>Track and report against EEO hiring goals and statistical performance measures.</t>
  </si>
  <si>
    <t>Conduct full text searches, including degree, certificates, training skill, competency specified on resume, application, job listing, etc.</t>
  </si>
  <si>
    <t>Produce and distribute a searchable certified list of applicants meeting minimum requirements for a vacancy based on candidate selection method in rank order.</t>
  </si>
  <si>
    <t>Query and report on any data element associated with Hiring lists and Registers.</t>
  </si>
  <si>
    <t>Produce notifications and information to applicants and certified applicants  based on application process steps and actions.</t>
  </si>
  <si>
    <t>Job Authorization Requests and Tracking</t>
  </si>
  <si>
    <t>Post and maintain job postings on a website, including limiting jobs to internal candidates, posting to third party sites, and controlling the information included in the job posting, within an agency or statewide.</t>
  </si>
  <si>
    <t>Initiate a request to fill a position vacancy and electronically route for approval within the agency and to proper hiring authorities within the agencies and statewide.</t>
  </si>
  <si>
    <t>Support multiple types of job openings and track information for expired or filled postings.</t>
  </si>
  <si>
    <t>Produce job announcement based on defined posting authorization and rules by State/agency guidelines.</t>
  </si>
  <si>
    <t>Provide requesting agencies with a valid eligibility list when a job request is approved.</t>
  </si>
  <si>
    <t>Regulate job posting requirements based on State/agency policy and procedure manuals and State Administrative Regulations and Statutes.</t>
  </si>
  <si>
    <t>Create new job postings using previous postings and/or defined terms or templates.</t>
  </si>
  <si>
    <t>Recruiting</t>
  </si>
  <si>
    <t>Track recruiting prospects and query the recruitment database for all data elements including sources and events, within and/or across agencies.</t>
  </si>
  <si>
    <t>Define geographic recruiting regions.</t>
  </si>
  <si>
    <t>Track the effectiveness of recruiting, including identifying number of recruits, applicants, hires, and retained recruits.</t>
  </si>
  <si>
    <t>Capture recruitment activity information by department/division to include underutilized job groups, affirmative action goals, and recruiting sources used.</t>
  </si>
  <si>
    <t>Hiring Register and Hiring List Management</t>
  </si>
  <si>
    <t>Create, approve, certify, and maintain hiring lists for vacant positions, including workflow of the approval and certification process.</t>
  </si>
  <si>
    <t>Create, certify eligibility, and maintain registers for individuals for a register.</t>
  </si>
  <si>
    <t>List hierarchy such that certain types of applicants are listed first (e.g. previously laid off employees from State).</t>
  </si>
  <si>
    <t>Identify, rank and certify applicants per Preference Points and/or scores, and recognize if the applicant is not an initial hire and is not eligible for certain Preference Points.</t>
  </si>
  <si>
    <t>Allow internal applicants who meet minimum requirements to self-nominate to a certified hiring list for a posted position.</t>
  </si>
  <si>
    <t>Create and change multiple certification rules, which provide the logic to select candidates for a certification list for consideration in filling a vacancy(s).</t>
  </si>
  <si>
    <t>Identify current and former employees including agency and agency employment history.</t>
  </si>
  <si>
    <t>Allow applicants to complete job applications and track all activities associated with the application process online.</t>
  </si>
  <si>
    <t xml:space="preserve">Allow for an online response by the applicant to supplemental questions depending on the job applied for (common questions pertaining to skills, licenses and/or certifications, benefits, etc.). </t>
  </si>
  <si>
    <t>Allow applicants to apply for multiple positions at once and to leverage common application steps across multiple job openings.</t>
  </si>
  <si>
    <t>Allow applicants to store work-in-progress and continue at a later date.</t>
  </si>
  <si>
    <t>Allow interested applicants to create profiles for job announcement (posting)  notification based on job class, job category, department, and other pertinent data (career agent function).</t>
  </si>
  <si>
    <t>Testing and Exams</t>
  </si>
  <si>
    <t>Calculate a final score once all testing components are completed to enable placement on the register for each classification applied for, using State/agency defined variables.</t>
  </si>
  <si>
    <t>Create an online test that can be routed through approval levels and posted in real time.</t>
  </si>
  <si>
    <t>Create results notification templates with automatic completion of variables, based on State/agency defined criteria.</t>
  </si>
  <si>
    <t>Link tests with specific job classes, and change the exam/job class relationship in real time or at a future date.</t>
  </si>
  <si>
    <t>Manage the administration of tests to include: computer based, oral, skills based, training and work experience, and written, etc.</t>
  </si>
  <si>
    <t>Testing and Examinations</t>
  </si>
  <si>
    <t>Allow the system to autoscore exams with standard answers, or have Subject Matter Expert (SME) scoring for essay type exams or parts of exams, with defined scoring criteria for the SME.  SME should have the ability to add scoring notes.</t>
  </si>
  <si>
    <t>Bypass general test components for individual applicants that have passed this step for another application process.</t>
  </si>
  <si>
    <t>Track SME information for scoring (expertise, what exams have they scored before, etc.)</t>
  </si>
  <si>
    <t>Allow applicants to appeal test scores online, and capture results of the appeal and update any test scores associated with the appeal.</t>
  </si>
  <si>
    <t>Testing and Exams Content Management</t>
  </si>
  <si>
    <t>Create types of test questions to include: audio, computer adaptive testing (CAT), flash modules, multiple choice, photographs, software simulations, true or false, etc.</t>
  </si>
  <si>
    <t>Have a searchable question pool grouped by category and/or by skill level.</t>
  </si>
  <si>
    <t>Override SME exam scores at State or agency level, with notes and/or upload of supporting documents.</t>
  </si>
  <si>
    <t>Allow alternate testing for individuals meeting ADA requirements.</t>
  </si>
  <si>
    <t>Route approvals for all aspects of the hiring process (job postings, registers, etc.) and provide applicant notifications based on State/agency-defined options.</t>
  </si>
  <si>
    <t>Payroll</t>
  </si>
  <si>
    <t>Annual Processing</t>
  </si>
  <si>
    <t>Process W-2s, duplicate W-2s, W-2Cs and 1095s, including W-2s and 1095s for current and multiple past years, with the ability to print by agency/department by employee; and have ESS capability for employees to view, print, or reprint their W-2s and/or 1095s.</t>
  </si>
  <si>
    <t xml:space="preserve">Payroll  </t>
  </si>
  <si>
    <t>Properly tax and issue final check and year end 1099 for deceased employees.</t>
  </si>
  <si>
    <t>Produce 1 W-2 and 1095 for employees that work for more than one agency.</t>
  </si>
  <si>
    <t>Correct 1095s and send updated files.</t>
  </si>
  <si>
    <t>Audit and Controls</t>
  </si>
  <si>
    <t>Produce a payroll proof list for each payroll with specified expected minimum and maximum hours and amounts by user-specified breakouts (agency, organizational unit, etc.).</t>
  </si>
  <si>
    <t>Produce a payroll proof list for each payroll with validations at field level for online and batch input.</t>
  </si>
  <si>
    <t>Certify the release of the payroll based on valid funds availability, with override capabilities.</t>
  </si>
  <si>
    <t>Deductions and Withholdings</t>
  </si>
  <si>
    <t>Calculate deductions and state contributions based on rules established in Benefits Administration.</t>
  </si>
  <si>
    <t>Calculate tax amounts in compliance with any and all Federal, State and local taxes and any additional amounts as specified by employees.</t>
  </si>
  <si>
    <t>Process other deductions including miscellaneous deductions, credit unions, state specified, charitable, and garnishment processing.</t>
  </si>
  <si>
    <t>Allow for state specified deduction priorities (consistent with legal requirements).</t>
  </si>
  <si>
    <t>Convert leave balances and bonuses into deferred compensation contributions (with annual maximums applied) upon retirement based on State guidelines.</t>
  </si>
  <si>
    <t>Establish catch-up period for deferred compensation contributions, based on employee age, years from retirement, and previous contributions eligibility based on plan regulations.</t>
  </si>
  <si>
    <t>Establish plan year contributions for pre-tax deductions for FSA / HRA /HSA for both medical and family care contributions; and recalculate remaining annual deductions based on contributions to date and the remaining scheduled pay periods in the plan year.</t>
  </si>
  <si>
    <t>Support the deduction, processing, and tracking of pre and post tax contributions (including monitoring limits and providing information and payments to plan administrators).</t>
  </si>
  <si>
    <t>Process garnishments / wage assignments to allow flexibility to process multiple garnishments per employee and assign state/Federal law defined priorities.</t>
  </si>
  <si>
    <t>Establish garnishments that continue (carry forward) over multiple calendar years.</t>
  </si>
  <si>
    <t>Produce and maintain a payroll register, deduction and earning report with drilldown capabilities.</t>
  </si>
  <si>
    <t>Produce and maintain multiple standard payroll reports based on State/agency specified criteria.</t>
  </si>
  <si>
    <t>Produce and maintain data files with month-to-date, quarter-to-date, and fiscal and/or calendar year-to-date totals.</t>
  </si>
  <si>
    <t>Generate a leave report by leave pay type.</t>
  </si>
  <si>
    <t>Maintain data files for month-to-date, quarter-to-date and year-to-date totals (Taxable Wages and Tax Withheld for State, Federal and Local fiscal and calendar year) by individual employee and source of funds.</t>
  </si>
  <si>
    <t>Track and report State Active Duty (SAD) reserve cost by executive order, mission and unit number.</t>
  </si>
  <si>
    <t>Payroll Accounting</t>
  </si>
  <si>
    <t>Associate salaries, deductions, taxes, and pay types with a valid chart of account distribution; and calculate amounts split to multiple account distributions by percentage or time allocated in timekeeping, including distributions across agencies for employees working for multiple agencies.</t>
  </si>
  <si>
    <t>Calculate "overlays" (or burdened labor expense) for annual and sick leave, employer's portion of health insurance and payable leave time, based on a user provided percentage or flat amount.</t>
  </si>
  <si>
    <t>Payroll Calculation</t>
  </si>
  <si>
    <t>Calculate and verify overtime based on FLSA rules (multiple variables of the rules), State regulations and contracts, including holiday overtime, combining all hours in all positions and agencies with override capabilities.</t>
  </si>
  <si>
    <t>Calculate pay and per diem for National Guard State Active Duty personnel on a daily basis, at the equivalent of what they would earn while on Federal active duty.</t>
  </si>
  <si>
    <t>Process Idaho National Guard members while on State Active Duty (SAD) status, including state employees that are National Guard members called for state active duty.</t>
  </si>
  <si>
    <t>Track and calculate the federal active duty military rank rate and pay types (base pay, per diem, travel reimbursement, special duty pay, etc).</t>
  </si>
  <si>
    <t>Relate tax types to pay types for SAD entitlements, for example: emergency pay (FIT, SIT only, no FICA), non-emergency base pay (FIT, SIT, FICA).</t>
  </si>
  <si>
    <t>Calculate pay rates based on hourly, salaried, daily, or per diem, including weekly, bi-weekly, and monthly employees.</t>
  </si>
  <si>
    <t>Allow a position to be designated as primary, or by % of each position assignment, for determining benefit, leave, OT, and other calculation or allocations, when more than one position is used for a pay period.</t>
  </si>
  <si>
    <t>Allow an eligible employee to designate cash out of accumulated comp time when comp time maximums are reached based on an State/agency specified formula.</t>
  </si>
  <si>
    <t>Calculate comp payout for employees changing from Covered FLSA status to Exempt or Executive/Non-Covered FLSA status.</t>
  </si>
  <si>
    <t>Allow one employee to be paid in more than one position during a pay period.</t>
  </si>
  <si>
    <t>Set and change payroll rules on an ongoing basis for State defined periods that are implemented at the organization unit, job class, or individual employee appointment.</t>
  </si>
  <si>
    <t>Calculate and allocate paid leave in compliance with USDOL requirements.</t>
  </si>
  <si>
    <t>Calculate the following employee/agency pay,  benefit premium costs and/or contribution amounts: 9/12 calculation (nine month appointment paid over twelve, etc.) 10/12 calculation, and 11/12 calculation including administration of escrow balance.</t>
  </si>
  <si>
    <t>Payroll Processing</t>
  </si>
  <si>
    <t>Process weekly, biweekly, monthly, and supplemental (on demand) pay cycles.</t>
  </si>
  <si>
    <t>Run payroll for select groups of employees or processing events.</t>
  </si>
  <si>
    <t>Process retroactive pay adjustments and update all payroll history and labor distributions.</t>
  </si>
  <si>
    <t>Recover overpayments, including one time or installments.</t>
  </si>
  <si>
    <t>Run a "proof" payroll process for agencies to review before final payroll is processed.</t>
  </si>
  <si>
    <t>Allow the ability to process dual status employees, which implies multiple classes, positions, funding sources and pay rates in the same pay cycle.</t>
  </si>
  <si>
    <t>Process arrearages for deductions and taxes withheld.</t>
  </si>
  <si>
    <t>Recover overpayments (for example wage overpayments and travel advance funds not used that need to be reimbursed back to the agency) within specified period of time and in compliance with any specific State/agency polices or law.</t>
  </si>
  <si>
    <t>Separately process payroll for non-State employee groups (e.g. inmates, students, etc.)</t>
  </si>
  <si>
    <t>Track eligible hours to determine eligibility for benefits either due to eligibility requirements, or due to hours designated in a time frame (such as ACA lookback period).</t>
  </si>
  <si>
    <t>Define dates for look back period and stability period for Affordable Care Act.</t>
  </si>
  <si>
    <t>Automatically generate a comp pay off at calendar year end and fiscal year end for covered employees who have earned comp time in one half of the fiscal year, and not used those hours in the succeeding fiscal year.  Provide notification to the agency regarding the generated pay off.</t>
  </si>
  <si>
    <t>Allow employees to see remittance advice online, enter and change direct deposit information, and request duplicate W-2s and/or 1095s.</t>
  </si>
  <si>
    <t>Allow employees to model “what-if” net pay scenarios, including determining proper W-4 and other tax withholdings.</t>
  </si>
  <si>
    <t>Self Service</t>
  </si>
  <si>
    <t>Allow employees to view the details (calculated amounts, balances, etc.) of all deductions (garnishments, flexible spending accounts, etc.) and pay calculations.</t>
  </si>
  <si>
    <t>Have payroll workflow capabilities, including the ability for approval and routing of selected payroll events.</t>
  </si>
  <si>
    <t xml:space="preserve">Time and Labor  </t>
  </si>
  <si>
    <t>Produce a report that details scheduled hours, time worked, leave usages, leave balances, etc., on an hourly or daily basis for each pay period for every employee, including costing information at any COA level.</t>
  </si>
  <si>
    <t>Produce a report that provides total scheduled hours, time worked, total leave usages (per type) and total overtime hours by cost center, division, interdepartmental group, or agency.</t>
  </si>
  <si>
    <t>Produce exception reports after time input that will capture a variety of incidents such as: no time for active employee, excessive overtime, unapproved timesheets, leave in excess of 40 hours (or scheduled time), etc.</t>
  </si>
  <si>
    <t>Produce a leave value report by employee and allotment code of leave balances at the end of the fiscal and/or calendar year with the following information: leave balance in days or hours, hourly wage, hours times hourly wage, FICA, total leave value plus FICA. (all paid leave types), etc.</t>
  </si>
  <si>
    <t>Labor Distribution</t>
  </si>
  <si>
    <t>Adjust the distribution of the full cost of staff time and associated benefits and other costs, hours, and FTEs to organization units, appropriations/funds, projects, or programs, based on agency-defined business rules.</t>
  </si>
  <si>
    <t>Allocate labor expense and other payroll liabilities to the chart of accounts elements and other data fields.</t>
  </si>
  <si>
    <t>Apply labor distribution rules based on agency-maintained effective dates, retaining historical views for human capital cost, hours, and FTEs rules and calculations by program, grant, work order, revenue source, appropriations/funds, organization and other parameters.</t>
  </si>
  <si>
    <t>Establish default coding templates for labor distribution based on business defaults.</t>
  </si>
  <si>
    <t>Make mass corrections/updates to groups of labor distribution transactions selected by key fields.</t>
  </si>
  <si>
    <t>Specify distribution percentages when multiple account distributions are charged (or the use of actual hours by account distributions).</t>
  </si>
  <si>
    <t>Create and maintain multi-tiered and multiple labor distribution rules and calculation algorithms for human capital costs, hours, and FTEs with effective begin and end dates associated with the agency as a whole or particular programs, revenue sources, appropriations/funds, or grants, (e.g. supporting the distribution of labor costs to appropriations/funds within programs or projects).</t>
  </si>
  <si>
    <t>Account for and distribute agency-defined non-labor costs based on hours worked (i.e., inmate labor, volunteers, etc.) and process appropriate accounting transactions (i.e., job costing, general ledger, journal entries, etc.).</t>
  </si>
  <si>
    <t>Resource Schedule</t>
  </si>
  <si>
    <t>Allow each agency to create work shifts and work schedules of variable duration.</t>
  </si>
  <si>
    <t>Assign work schedules to individuals, employee groups, and employees of an agency and/or state-specified organization unit.</t>
  </si>
  <si>
    <t>Change scheduled beginning time and scheduled ending time on a daily basis based on actual time periods worked.</t>
  </si>
  <si>
    <t>Edit work schedules against business rules that may vary by agency, organization code, or job class.</t>
  </si>
  <si>
    <t>Assign staff to various work times and job functions on the established work schedule for the applicable agency, organization unit, program, or project.</t>
  </si>
  <si>
    <t>Establish agency, organization unit, program based and other work schedules with effective beginning and end dates and requirements for coverage of particular job functions and staffing levels.</t>
  </si>
  <si>
    <t>Generate holiday schedules, on an as needed, State/agency defined basis, and automatically update eligible employee time and attendance records where applicable.</t>
  </si>
  <si>
    <t>Generate unlimited default schedules and work hours for exception based employees based on agency defined profiles.</t>
  </si>
  <si>
    <t>Time Administration</t>
  </si>
  <si>
    <t>Allow employees and employee groups to be processed based on positive or exception time entry.</t>
  </si>
  <si>
    <t>Allow for the processing of time from two different calendar or fiscal years at the same time.</t>
  </si>
  <si>
    <t>Make mass changes for a single employee or group of employees within an interval of time and make any necessary corresponding adjustments to employee records, leave or pay balances.</t>
  </si>
  <si>
    <t>Time Approval</t>
  </si>
  <si>
    <t>Allow agencies, organizations, units, programs, grants and supervisors to "lock" timesheets submitted for review and approval to prevent further update by employees; conversely, continue to allow updates and require re-approval and track all changes made to the timesheet to be able to see different "versions" of the timesheet.</t>
  </si>
  <si>
    <t>Configure a flexible time approval process by agency, organization unit, program, grant, position, and employee.</t>
  </si>
  <si>
    <t>Have tracking and supervisor notification and reporting of employees who are in early/late, out early/late based on defined thresholds.</t>
  </si>
  <si>
    <t>Time Capture / Entry</t>
  </si>
  <si>
    <t>Allow employees to enter multiple time records for a 24-hour period (e.g., multiple in/out records), including varying periods of time worked, projects and account distributions worked within a given shift, definable by State/agency.</t>
  </si>
  <si>
    <t>Create flexible time capture including use of work schedules, default account distributions, entry of units as well as hours, or use of various methods of time entry (web entry, mobile device, etc.).</t>
  </si>
  <si>
    <t>Automatically determine holiday hours for eligible hourly employees based on hours worked in calendar month, master calendar, and/or hours available for work based on state/ agency defined business rules (e.g., prorate holiday hours based on hours worked).</t>
  </si>
  <si>
    <t>Automatically generate pay adjustment transactions when necessary based on retroactive data entered (e.g., hours entered result in overtime in a prior pay period).</t>
  </si>
  <si>
    <t>Capture time for permanent, temporary, part-time, full-time, seasonal employees and other non-employee types (e.g., volunteers, contractors).</t>
  </si>
  <si>
    <t>Apply default employee profile and schedule information during the timekeeping function.</t>
  </si>
  <si>
    <t>Calculate a shift differential amount based on hours worked during certain shifts based on agency/state defined parameters.</t>
  </si>
  <si>
    <t>Generate default hours for exception-based employees based on agency/state defined profiles (e.g., work schedules, employment status).</t>
  </si>
  <si>
    <t>Input changes and corrections to time and hours types and other time capture information both during and after payroll reporting periods (retroactive corrections) based on time-based business rules and editing.</t>
  </si>
  <si>
    <t>Allow employees to charge time to a Cost Center other than their home Agency or Cost Center (with interactive edit) based on options by agency, department, account distributions etc.</t>
  </si>
  <si>
    <t>Allow employees to charge time to a specific program or project and specify the type of work performed (e.g., activity), with the ability to see the description on the timesheet.</t>
  </si>
  <si>
    <t>Allow entry of units as well as hours.</t>
  </si>
  <si>
    <t>Allow for a comment area on the time sheet that includes date, time of entry, and user id.</t>
  </si>
  <si>
    <t>Calculate/verify overtime hour eligibility based on State defined rules to include combined rates of overtime for employees who have time tied to more than one appointment which may be in more than one Agency.</t>
  </si>
  <si>
    <t>Collect statistical data from employees as part of the time capture process.</t>
  </si>
  <si>
    <t>Default projects and activities available for a particular employee.</t>
  </si>
  <si>
    <t>Define maximum number of hours by pay code by agency, job classification, employment status (full time, part time), workgroup, etc.</t>
  </si>
  <si>
    <t>Designate default ("home") accounting information to be used on time entries where no additional information is specified on the timesheet, including positions which are spread across multiple account distributions.</t>
  </si>
  <si>
    <t>Allow employees to protest time entry if employee disagrees with time entered for them, but have the time entered continue to process and retroactively correct the entry if the protest is successful.</t>
  </si>
  <si>
    <t>Direct timekeepers/employees directly to the line in question when an error exists.</t>
  </si>
  <si>
    <t>Validate leave balances at time entry and allow employees to see their balances.</t>
  </si>
  <si>
    <t>Restrict employees to only be able to charge time to cost distributions for which they are authorized.</t>
  </si>
  <si>
    <t>Allow an employee to indicate if they want to be paid for overtime and/or shift differential (as opposed to accruing comp time) and for which week(s).</t>
  </si>
  <si>
    <t>Automatically generate and route exception reports from time processing to designated staff for review and action, providing email and other alerts.</t>
  </si>
  <si>
    <t>Allow for supervisory delegates to be assigned for approval of time sheets.</t>
  </si>
  <si>
    <t>Create online overtime requests and route through appropriate approvals within State/agency defined rules.</t>
  </si>
  <si>
    <t>Route time sheets for additional approval when overtime pay and / or shift differential is used.</t>
  </si>
  <si>
    <t>Leave Management</t>
  </si>
  <si>
    <t>Calculate leave value, as of any point in time, to support GASB 34 reporting of leave liability and transfer the data to the GL module for posting the accrual transaction.</t>
  </si>
  <si>
    <t>Generate exception reports after time input that will capture leave events such as: comp time taken in the period, leave time taken in a period, leave payout, etc.</t>
  </si>
  <si>
    <t>Produce a report each pay period listing all employees' sick, annual, and other leave balances (Leave Balance Report).</t>
  </si>
  <si>
    <t xml:space="preserve">Leave Management  </t>
  </si>
  <si>
    <t>Generate a report that details scheduled hours, time worked, leave usages, leave balances, etc., by hour or day within pay period for employees, unit level, division level, and state-wide.</t>
  </si>
  <si>
    <t>Generate a statistical leave analysis report by leave type, total hours used, average hours used, and the cost of leave used based on a specified time intervals.</t>
  </si>
  <si>
    <t>Leave Administration</t>
  </si>
  <si>
    <t>Have a variety of agency/state defined leave classifications such as annual leave, administrative leave, sick leave, including descriptions, business rules, and approval requirements.</t>
  </si>
  <si>
    <t>Support the use of unlimited number of leave types with or without balance accruals and associated business rules by state/agency.</t>
  </si>
  <si>
    <t>Forward applicable leave balances to Public Employment Retirement System of Idaho (PERSI) upon retirement with the State for the conversion of service credits within the retirement system, and reduce the leave balance for the employee.</t>
  </si>
  <si>
    <t>Define which leave types are eligible for FMLA usage.</t>
  </si>
  <si>
    <t>Leave Calculations and Payments</t>
  </si>
  <si>
    <t>Define leave accrual calculation and usage rules based on combinations of variables, by leave type (with an override capability) based on flexible state/agency defined criteria.</t>
  </si>
  <si>
    <t>Allow leave payments for leave earned but not taken (e.g., active military duty, other than an employee termination) based on flexible state defined criteria.</t>
  </si>
  <si>
    <t>Reinstate unused sick leave for appointments, reinstatement or re-employment of former employees (within 3 years of separation) who did not receive benefits at time of separation.</t>
  </si>
  <si>
    <t>Capture employees working a designated State holiday to use the time off on an alternate work day(s).</t>
  </si>
  <si>
    <t>Establish payments for specified employees that have reached the comp time maximum (thus reducing the comp time balance).</t>
  </si>
  <si>
    <t>Project leave "run out" for any specified employees, including any additional accruals that will occur.</t>
  </si>
  <si>
    <t>Trigger payment requests for specified employees who have accumulated an agency/state specified number of hours of comp time.</t>
  </si>
  <si>
    <t>Leave Requests / Authorizations</t>
  </si>
  <si>
    <t>Create online leave requests and route through appropriate approvals within agency/state defined leave request rules.</t>
  </si>
  <si>
    <t>Present attendance pattern information to leave request reviewers based on business rules by agency.</t>
  </si>
  <si>
    <t>Prohibit leave requests that will be in excess of leave balance earned through the time the leave is requested (current leave plus leave time accrued to the time the leave is to be taken) in the case of paid leave, or policy maximums in the case of unpaid leave. Leave thresholds are State/agency definable by type of leave (e.g., sick leave, FMLA maximums).</t>
  </si>
  <si>
    <t>Enforce State/agency defined leave usage rules at time entry.</t>
  </si>
  <si>
    <t>Leave Sharing</t>
  </si>
  <si>
    <t>Control, maintain and track the donation and use of leave based on state/agency-defined criteria.</t>
  </si>
  <si>
    <t>Automatically validate leave reported on timesheet against leave donation available once accrued balances are exhausted based on business rules that may vary by state/agency.</t>
  </si>
  <si>
    <t>Support authorized donation of vacation leave to be accepted as sick leave to another employee in the same or different agency based on state defined business rules.</t>
  </si>
  <si>
    <t>Leave Tracking</t>
  </si>
  <si>
    <t>Maintain history of all leave accounting actions.</t>
  </si>
  <si>
    <t>Retain leave accounting balances for a specified time period from the date the employee separates from State employment.</t>
  </si>
  <si>
    <t>Track FMLA (State and Federal) hours and eligibility by employee.</t>
  </si>
  <si>
    <t>Alert employees entering time when usage of leave will take the balance below leave balance accrual threshold.</t>
  </si>
  <si>
    <t>Restrict leave entered in timesheets to approved leave requests based on business rules that may vary by leave type, agency, or organization unit.</t>
  </si>
  <si>
    <t xml:space="preserve">Track the accruals, limits, eligibility, usage, value, and payment of leave using leave types and leave reason codes (e.g. leave balances and calculations need to be controlled at a combination of leave type and leave reason). Reason types should be agency defined and only available for specified leave types. </t>
  </si>
  <si>
    <t>Allow employees to view their leave balances and accrual rates, by leave type, including carry over balances.</t>
  </si>
  <si>
    <t>Allow employees to view their leave usage by specified time period and leave type.</t>
  </si>
  <si>
    <t>Allow employees to check on the status of all requests they submit.</t>
  </si>
  <si>
    <t>Allow employees to request calculation of the value of comp time and annual leave balances based on current taxable wages and YTD withholdings.</t>
  </si>
  <si>
    <t>Support employee self-service for leave requests with immediate editing against business rules by agency, organization unit code, and work schedule.</t>
  </si>
  <si>
    <t>Create and maintain a multi-step approval/workflow for review and approval of all leave transactions.</t>
  </si>
  <si>
    <t>Create notifications to employees and agencies of leave that will be lost.</t>
  </si>
  <si>
    <t>General</t>
  </si>
  <si>
    <t>Application Security</t>
  </si>
  <si>
    <t>Restrict view/read only capabilities to data by role defined criteria (e.g., user id, user group, agency, and division).</t>
  </si>
  <si>
    <t>Restrict update/refresh/delete capabilities to data to specific users or source systems.</t>
  </si>
  <si>
    <t>Allow a user to have multiple agency defined roles, while maintaining appropriate separation of duties.</t>
  </si>
  <si>
    <t>Allow a user to have access to multiple organizations and business units with potentially different roles.</t>
  </si>
  <si>
    <t>Access business functionality, rules and Workflows based upon a user's role.</t>
  </si>
  <si>
    <t>Have role-based security at the field, page, transaction type, and module levels.</t>
  </si>
  <si>
    <t>Have security standards to comply with the Statement on Auditing Standards (SAS), Audit Considerations Relating to an Entity Using a Service Organization.</t>
  </si>
  <si>
    <t>Delegate proxy roles to other users with an expiration date, and ability to notify user of new proxy right.</t>
  </si>
  <si>
    <t>Support a role-based security structure that can be shared on a statewide basis.</t>
  </si>
  <si>
    <t>Support "row-level" security to prevent one agency from viewing or editing another agency's data or transactions.</t>
  </si>
  <si>
    <t>Optionally prevent users from approving transactions initiated by them, based on module and state/agency defined rules.</t>
  </si>
  <si>
    <t>Allow agencies to prevent access for users based on role definitions at times outside of normal business hours or employee's schedule.</t>
  </si>
  <si>
    <t>General System</t>
  </si>
  <si>
    <t>Enable users to incorporate user-defined documentation into system documentation (e.g., user procedures, and business rules) which is accessible in the same manner as vendor provided documentation.</t>
  </si>
  <si>
    <t>Be in compliance with ADA Standards and Section 508 of the Rehabilitation Act.</t>
  </si>
  <si>
    <t>Ensure appropriate protection and masking of any fields designated as personally identifiable information with access restricted to authorized users by agency and role and responsibility.</t>
  </si>
  <si>
    <t>Reporting</t>
  </si>
  <si>
    <t>Build ad-hoc queries to report on any fields in the ERP system using one or more combinations of different criteria.</t>
  </si>
  <si>
    <t>Report the number of transactions processed by transaction type and user within a user-specified period of time.</t>
  </si>
  <si>
    <t>Have sufficient control reports to ensure the operational integrity of the ERP business operations (e.g., control totals, record counts, and brought forward / carried forward totals).</t>
  </si>
  <si>
    <t>Support standard federal and state government reporting requirements in all ERP functions covered by this RFP and ability to change rules as needed.</t>
  </si>
  <si>
    <t>Have interactive analysis capabilities that help decision makers use data, documents, knowledge, key performance indicators, and analytical models, using workflow and mobile access, to identify and solve problems.</t>
  </si>
  <si>
    <t>Have a self-service reporting and analysis toolset that does not require knowledge and training on its own proprietary language for the majority of users (e.g., non power users).</t>
  </si>
  <si>
    <t>Allow users to share saved personalized reports and ad-hoc queries (e.g., include any personal reports authorized by one user for use by a second user, on the second user's personal reports list).</t>
  </si>
  <si>
    <t>Have drill down capability from summary balances to the supporting detail transactions and drill up from the detail transaction to the summary balance.</t>
  </si>
  <si>
    <t>Support export of query and report results to: 1) External Databases; 2) ASCII Files; 3) Spreadsheet format (.xls or .xlsx) with option to output data only; 4) Text Files (.txt); 5) Other Presentation formats (e.g., PDF format); 6) Standard portable flat file formats (e.g., xml, comma delimited, and tab delimited) with option to choose delimiter; 7)Word Processing format (.doc or .docx; 8) XML formats; 9) Web; 10) smart devices.</t>
  </si>
  <si>
    <t>Distribute reports by a variety of methods including: 1) Secure email with encryption; 2) Fax; 3) Printing 4) File Share (e.g. SharePoint).</t>
  </si>
  <si>
    <t>Support creation of charts including but not limited to the following from the reporting tool:  1) Line Graphs; 2) Pie Charts; 3) Stacked bar charts; 4) Min/Mid/Max line graphs; 5) Regression lines; 6) Graphic organizational charts.</t>
  </si>
  <si>
    <t>Allow users to change fonts, highlight items or sections, and limit data on reports.</t>
  </si>
  <si>
    <t>Transaction System</t>
  </si>
  <si>
    <t>Support the definition and use of agency or function specific data fields (specific system fields are based on agency defined business rules and constraints).</t>
  </si>
  <si>
    <t>Support use of electronic signatures to initiate or approve a business event through authentication of the user to the System.</t>
  </si>
  <si>
    <t>Workflow and UI</t>
  </si>
  <si>
    <t>Access all functional and technical capabilities of the system via responsive web design.</t>
  </si>
  <si>
    <t>Allow user to work simultaneously in multiple application windows.</t>
  </si>
  <si>
    <t>Have drop-down lists to only show values based on the user's security role. For example, where appropriate, users can only select from chart of account values used within their division.</t>
  </si>
  <si>
    <t>Support cut and paste for copying data between windows.</t>
  </si>
  <si>
    <t>Create workflow rules based on organization, dollar amount, commodity code, transaction type, COA element, roles, etc.</t>
  </si>
  <si>
    <t>Allow end users to add ad hoc approvals.</t>
  </si>
  <si>
    <t>Notify approvers when a transaction is waiting for approval and when an approval has been unprocessed for an agency/user defined amount of time, with the option for the user to opt out of these notifications.</t>
  </si>
  <si>
    <t>Allow for workflow destination to be defined as a queue that multiple users can access and work from.</t>
  </si>
  <si>
    <t>Define the amount of time items can remain in pending status, before automatic notification is sent to the approver's alternates.</t>
  </si>
  <si>
    <t>Allow delegation of approval authority to another user for a specified period of time (to cover vacations).</t>
  </si>
  <si>
    <t>Create/run a report of pending items by agency and approver.</t>
  </si>
  <si>
    <t>Allow parallel and sequential electronic routing of documents for approval and/or other tasks through Workflow. Including notifications back to initiating user when approvals are made, with the option to opt out of these notifications.</t>
  </si>
  <si>
    <t>Notify downstream users (i.e., both originator and other approvers) when an upstream approver makes changes to a document before approving the document.</t>
  </si>
  <si>
    <t>Allow for the display of the status of items submitted to a Workflow at any time.</t>
  </si>
  <si>
    <t>Allow reassignment of individual documents assigned to a user for review by another user, or mass reassignment (i.e. to handle the situation when a user transfers or leaves).</t>
  </si>
  <si>
    <t>Filter and sort task lists based on user defined criteria.</t>
  </si>
  <si>
    <t>Allow users to schedule and postpone (or "snooze") notifications for tasks and/or workflow items needing attention based on user defined criteria.</t>
  </si>
  <si>
    <t>Technical</t>
  </si>
  <si>
    <t>Audit Trails</t>
  </si>
  <si>
    <t>Create user-defined reports from audit trail data (e.g., identify transactions where a user both initiated the transaction and provided the final approval of that transaction).</t>
  </si>
  <si>
    <t>Track transaction history, including but not limited to:  date/time, IP address, user, prior state, and post state.</t>
  </si>
  <si>
    <t>Maintain an audit trail for all security-related activities.</t>
  </si>
  <si>
    <t>Create a configurable audit record (e.g., by agency or by data type) for all additions, changes or deletions to system records, including recording the user or interface program making the modification and the date/time the record was modified.</t>
  </si>
  <si>
    <t>Secure audit trail data with no option to edit or delete any of the following information, including but not limited to:  1) Data/Time; 2) User ID; 3) IP address; 4) Original and Changed Value; 5) Action and trace; 6) Failed attempts to complete the user action; 7) Agency user or program initiating the interface; 8) Completion Status (e.g., Completed, Completed with Errors, Cancelled, Ended with Error).</t>
  </si>
  <si>
    <t>Have an audit trail for each interfaced program which includes but is not limited to: 1) User ID; 2) Agency user or program initiating an interface; 3) Date/time of interface execution; 4) Completion status (e.g., Completed, Completed with Errors, Cancelled, Ended with Error).</t>
  </si>
  <si>
    <t>Maintain audit trail history for varying time periods as defined at the State and/or agency level.</t>
  </si>
  <si>
    <t>Support additional audit trail logging of user credentials to establish non-repudiation criteria for end user identification.</t>
  </si>
  <si>
    <t>Data Management</t>
  </si>
  <si>
    <t>Support EDI (e.g., ASC X12).</t>
  </si>
  <si>
    <t>Carry forward data encryption to data backups.</t>
  </si>
  <si>
    <t>Apply same business rule edits for interfaced data as applied to transactions directly entered into the system.</t>
  </si>
  <si>
    <t>Support multiple data-transfer methods (e.g., secure FTP, Web Services, Web interface), integration models and standard patterns, including but not limited to:  1) XML; 2)  Spreadsheet; 3) Flat file (e.g., ASCII, variable and/or fixed length, and comma-delimited).</t>
  </si>
  <si>
    <t>Integrate external application interfaces using event-based framework supporting real-time or near real-time data integration.</t>
  </si>
  <si>
    <t>Integrate with current industry standard scan technologies (e.g., bar coding, Quick Response (QR) Coding, and/or Radio Frequency Identification (RFID)).</t>
  </si>
  <si>
    <t>Verify and map physical addresses using industry standard APIs.</t>
  </si>
  <si>
    <t>Support application program interface (API) data definitions and file structures.</t>
  </si>
  <si>
    <t>Support comprehensive edit, validation, and balancing controls which prevent incomplete or incorrect data from being processed.</t>
  </si>
  <si>
    <t>Grant access for authorized users to browse, manage and reconcile erroneous records (e.g., incomplete, suspended) from various interfaces.</t>
  </si>
  <si>
    <t>Record disposition of updated/corrected interface records and associated user data.</t>
  </si>
  <si>
    <t>Enterprise Security</t>
  </si>
  <si>
    <t>Create a report of logins and activities by user or group of users, by a user-defined timeframe.</t>
  </si>
  <si>
    <t>Generate a formatted report of attempts to enter invalid credentials or other security violations within the system.</t>
  </si>
  <si>
    <t>Comply with Payment Card Industry Data Security Standard (PCI DSS).</t>
  </si>
  <si>
    <t>Comply with Health Insurance Portability and Accountability Act (HIPAA).</t>
  </si>
  <si>
    <t>Comply with Health Information Technology for Economic and Clinical Health Act (HITECH).</t>
  </si>
  <si>
    <t>Comply with IRS Publication 1075 (Tax Information Security Guidelines for Federal, State and Local Agencies) and other IRS safeguarding requirements.</t>
  </si>
  <si>
    <t>Comply with latest Federal Information Processing Standard (FIPS) for cryptographic modules.</t>
  </si>
  <si>
    <t>Support digital certificates.</t>
  </si>
  <si>
    <t>Support trusted access to approved partner system functions (such as with banking systems).</t>
  </si>
  <si>
    <t>Log incidents of security violations within the system, capturing:  1) Data/Time; 2) User ID; 3) IP address; 4) Original and Changed Value; 5) Action and trace; 6) Failed attempts to complete the user action; 7) Agency user or program initiating the interface; 8) Function for which unauthorized access was attempted; 9) Completion Status.</t>
  </si>
  <si>
    <t>Ensure report and ad-hoc query results are subject to the system security model such that users cannot access data through reports and queries for which they are not authorized in the operational system.</t>
  </si>
  <si>
    <t>Support federated Security identity and access management as part of the solution (e.g., SAML).</t>
  </si>
  <si>
    <t>Encrypt data at rest using industry standard mechanism.</t>
  </si>
  <si>
    <t>Encrypt data in transit using industry standard mechanism.</t>
  </si>
  <si>
    <t>Establish clear security controls at each tier/layer clearly demarcating Web / Application / Database / SOA Services.</t>
  </si>
  <si>
    <t>Inquire and report on individual user IDs and user profiles by system administrators.</t>
  </si>
  <si>
    <t>For system administrator and/or other authorized user to define the allowable period for user inactivity while logged on.</t>
  </si>
  <si>
    <t>Grant user access based on the concept of least privilege.</t>
  </si>
  <si>
    <t>Classify data according to State-defined data access classification levels.</t>
  </si>
  <si>
    <t>Restrict user access to read/write data by State-defined data classification levels.</t>
  </si>
  <si>
    <t>Interface security logs and security violation incidents to security monitoring tools.</t>
  </si>
  <si>
    <t>Integration Architecture</t>
  </si>
  <si>
    <t>Comply with the Electronic Payments Association NACHA Automated Clearing House (ACH) Standards.</t>
  </si>
  <si>
    <t>Allow for real-time interfacing with other systems capable of real-time interfacing (i.e., an agency can send a transaction from an external system to be processed real-time instead of waiting for a nightly batch).</t>
  </si>
  <si>
    <t>Support a common notification framework for all external application interfaces with multiple channels (e.g., SMTP, Instant Messaging, SMS).</t>
  </si>
  <si>
    <t>Extract, transform and load (ETL) data through data integration and data management tools.</t>
  </si>
  <si>
    <t>Have pre-built and documented integration through ETL tools between the ERP functions/modules and the established open interface file definitions.</t>
  </si>
  <si>
    <t>Create new routines to transform data.</t>
  </si>
  <si>
    <t>Define and maintain business rules for data transformation through configuration pages.</t>
  </si>
  <si>
    <t>Validate and handle exceptions during transformation.</t>
  </si>
  <si>
    <t>Model the logical ETL process via a graphical user interface.</t>
  </si>
  <si>
    <t>Apply complex scripted transformations to the data.</t>
  </si>
  <si>
    <t>Perform incremental loads or take advantage of pipelined and partitioned parallelism to meet acceptable processing timeframes.</t>
  </si>
  <si>
    <t>Execute interfaces with other systems:  1) on a pre-defined schedule; 2) on request of an authorized user; 3) immediately, based on system-defined triggers.</t>
  </si>
  <si>
    <t>Integrate a document repository and/or multiple document repository management systems for use with the ERP system for links and/or attachments.</t>
  </si>
  <si>
    <t>Archive/Purge</t>
  </si>
  <si>
    <t>Configure and manage multiple record retention schedules by functional areas or agencies.</t>
  </si>
  <si>
    <t>Purge, archive, and restore inactive, and archived records based on agency-defined criteria.</t>
  </si>
  <si>
    <t>Validate the integrity of the data before and after the archive/purge routine.</t>
  </si>
  <si>
    <t>Automate data archiving, purging and scheduling with appropriate tools/scripts/documentation.</t>
  </si>
  <si>
    <t>Preview records to be archived/purged before confirming the process.</t>
  </si>
  <si>
    <t>Access, query, and report against archived data at a transaction or record level.</t>
  </si>
  <si>
    <t>Operations Management</t>
  </si>
  <si>
    <t>Support internal or external job scheduling tools to automate administrative tasks, including but not limited to:  batch processes, jobs, workflow, reports, queries, etc.</t>
  </si>
  <si>
    <t>Establish job dependencies and control subsequent job execution based on user-defined orders and priorities in the job scheduling tool.</t>
  </si>
  <si>
    <t>Technical Architecture</t>
  </si>
  <si>
    <t>Deliver content via browser without Active X controls or plug-in support (e.g., Java Runtime Environment and Adobe Flash).</t>
  </si>
  <si>
    <t>Monitor actual disbursements relative to estimates, budgets and variances.</t>
  </si>
  <si>
    <t>Allocation balancing to the revised appropriation - for any allocation other than initial appropriation load.</t>
  </si>
  <si>
    <t>Upload from xml or xlsx file, or from other systems.</t>
  </si>
  <si>
    <t>Comply with IRS Regulations for the issuance of 1099 Information.</t>
  </si>
  <si>
    <t>Auto-generate the processing of scheduled payments for a selected period (day) on a user defined date and/or a user defined rule (e.g. x amount of business days prior) of when the payment is due. Payments can be made via warrant, ACH, and/or Wire Transfer.</t>
  </si>
  <si>
    <t>Utilize industry standard scan technologies (e.g. bar coding, OCR, Quick Response (QR) Coding, and/or Radio Frequency Identification (RFID)) for use with scanning checks, remittance advices, etc., to default certain information for remittance, such as customer, bill being paid, amount, default COA elements, etc.</t>
  </si>
  <si>
    <t>Change/edit accounting estimates, depreciation method, estimated salvage value, useful life, and asset value basis.</t>
  </si>
  <si>
    <t>Perform a soft close for agency defined periods (monthly, quarterly, etc.).</t>
  </si>
  <si>
    <t>Close grant and project accounts based on the type of grant and project (e.g., at federal fiscal year end).</t>
  </si>
  <si>
    <t>Match items returned to the original issue (can't return what you weren't issued).</t>
  </si>
  <si>
    <t>Capture receiving instructions and carry instructions forward to the receipt (e.g., Inspection Required, Quarantine, etc.).</t>
  </si>
  <si>
    <t>View Receiving Instructions on receipt (e.g., Inspections Required, Quarantine, etc.).</t>
  </si>
  <si>
    <t>Create a form to request exemptions (Sole source authorization, emergency purchases, etc.).</t>
  </si>
  <si>
    <t>Report/forecast costs associated with a workers comp claim and financial impact.</t>
  </si>
  <si>
    <t>Capture costs associated with workers comp impact (or integration to financials for projected costs).</t>
  </si>
  <si>
    <t>Generate electronic notifications for students, supervisors, and instructors when a class is cancelled.</t>
  </si>
  <si>
    <t>Define work and seasonal schedules by agency, organization unit or job class. (Work schedule = typical work days, such as 8 hours/day Monday - Friday or 10 hours/day Monday - Thursday, etc.).</t>
  </si>
  <si>
    <t>Enforce State/agency defined time entry rules at time entry (e.g. Leave taken and hours exceed 40 per week, holiday rules enforced, etc.).</t>
  </si>
  <si>
    <t>Aggregate or roll-up fields (e.g. Leave types, COA elements, etc.).</t>
  </si>
  <si>
    <t>Allow steps in the Workflow to be bypassed by allowing approvers higher in the approval chain to approve transactions before the transaction is approved by a user who would normally be next in the Workflow sequence.  This capability would be at the agency discretion based on agency defined business rules (e.g. type of approval, approver involved, etc.).</t>
  </si>
  <si>
    <t>Validate to the Catalog of Federal Domestic Assistance (CFDA) numbers when the Grant falls under CFDA purview.</t>
  </si>
  <si>
    <r>
      <t>Automatically move</t>
    </r>
    <r>
      <rPr>
        <sz val="11"/>
        <rFont val="Calibri"/>
        <family val="2"/>
        <scheme val="minor"/>
      </rPr>
      <t xml:space="preserve"> (step)</t>
    </r>
    <r>
      <rPr>
        <sz val="11"/>
        <color theme="1"/>
        <rFont val="Calibri"/>
        <family val="2"/>
        <scheme val="minor"/>
      </rPr>
      <t xml:space="preserve"> allocations to another grant or phase when the allocated grant does not allow the charge, based on agency defined criteria.</t>
    </r>
  </si>
  <si>
    <t>Sum</t>
  </si>
  <si>
    <t>Average</t>
  </si>
  <si>
    <t>Running Total</t>
  </si>
  <si>
    <t>Count</t>
  </si>
  <si>
    <t>Allow system access by non-State employees using security roles established by system administrators.</t>
  </si>
  <si>
    <r>
      <t>Maintain a complete history associated with all review/audit act</t>
    </r>
    <r>
      <rPr>
        <sz val="11"/>
        <rFont val="Calibri"/>
        <family val="2"/>
        <scheme val="minor"/>
      </rPr>
      <t>ivities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</si>
</sst>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scheme val="minor"/>
    </font>
    <font>
      <b/>
      <sz val="11"/>
      <color theme="0"/>
      <name val="Calibri"/>
      <family val="2"/>
      <scheme val="minor"/>
    </font>
    <font>
      <b/>
      <sz val="10"/>
      <color theme="0"/>
      <name val="Calibri"/>
      <family val="2"/>
      <scheme val="minor"/>
    </font>
    <font>
      <sz val="11"/>
      <color theme="1"/>
      <name val="Calibri"/>
      <family val="2"/>
      <scheme val="minor"/>
    </font>
    <font>
      <sz val="11"/>
      <color rgb="FF9C6500"/>
      <name val="Calibri"/>
      <family val="2"/>
      <scheme val="minor"/>
    </font>
    <font>
      <sz val="11"/>
      <name val="Calibri"/>
      <family val="2"/>
      <scheme val="minor"/>
    </font>
    <font>
      <sz val="11"/>
      <color rgb="FF000000"/>
      <name val="Calibri"/>
      <family val="2"/>
      <scheme val="minor"/>
    </font>
    <font>
      <sz val="10"/>
      <name val="MS Sans Serif"/>
      <family val="2"/>
    </font>
    <font>
      <strike/>
      <sz val="11"/>
      <name val="Calibri"/>
      <family val="2"/>
      <scheme val="minor"/>
    </font>
    <font>
      <sz val="11"/>
      <name val="MS Sans Serif"/>
      <family val="2"/>
    </font>
    <font>
      <sz val="11"/>
      <color rgb="FF0070C0"/>
      <name val="MS Sans Serif"/>
    </font>
  </fonts>
  <fills count="5">
    <fill>
      <patternFill patternType="none"/>
    </fill>
    <fill>
      <patternFill patternType="gray125"/>
    </fill>
    <fill>
      <patternFill patternType="solid">
        <fgColor rgb="FF03304B"/>
        <bgColor indexed="64"/>
      </patternFill>
    </fill>
    <fill>
      <patternFill patternType="solid">
        <fgColor rgb="FFFFEB9C"/>
      </patternFill>
    </fill>
    <fill>
      <patternFill patternType="solid">
        <fgColor theme="3" tint="-0.24997711111789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auto="1"/>
      </top>
      <bottom/>
      <diagonal/>
    </border>
  </borders>
  <cellStyleXfs count="7">
    <xf numFmtId="0" fontId="0" fillId="0" borderId="0"/>
    <xf numFmtId="0" fontId="3" fillId="0" borderId="0"/>
    <xf numFmtId="0" fontId="3" fillId="0" borderId="0"/>
    <xf numFmtId="0" fontId="4" fillId="3" borderId="0" applyNumberFormat="0" applyBorder="0" applyAlignment="0" applyProtection="0"/>
    <xf numFmtId="0" fontId="7" fillId="0" borderId="0"/>
    <xf numFmtId="0" fontId="3" fillId="0" borderId="0"/>
    <xf numFmtId="0" fontId="3" fillId="0" borderId="0"/>
  </cellStyleXfs>
  <cellXfs count="107">
    <xf numFmtId="0" fontId="0" fillId="0" borderId="0" xfId="0"/>
    <xf numFmtId="0" fontId="0" fillId="0" borderId="1" xfId="0" applyFont="1" applyFill="1" applyBorder="1" applyAlignment="1" applyProtection="1">
      <alignment horizontal="left" vertical="top" wrapText="1"/>
      <protection locked="0"/>
    </xf>
    <xf numFmtId="0" fontId="0" fillId="0" borderId="1" xfId="0" applyFont="1" applyBorder="1" applyAlignment="1" applyProtection="1">
      <alignment horizontal="left" vertical="top" wrapText="1"/>
      <protection locked="0"/>
    </xf>
    <xf numFmtId="0" fontId="1" fillId="2"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0" fillId="0" borderId="1" xfId="0" applyFont="1" applyFill="1" applyBorder="1" applyAlignment="1" applyProtection="1">
      <alignment vertical="top" wrapText="1"/>
      <protection locked="0"/>
    </xf>
    <xf numFmtId="0" fontId="2" fillId="0"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horizontal="left" vertical="top" wrapText="1"/>
    </xf>
    <xf numFmtId="0" fontId="0" fillId="0" borderId="1" xfId="0" applyFont="1" applyBorder="1" applyAlignment="1" applyProtection="1">
      <alignment horizontal="left" vertical="top" wrapText="1"/>
    </xf>
    <xf numFmtId="0" fontId="0" fillId="0" borderId="0" xfId="0" applyAlignment="1" applyProtection="1">
      <alignment horizontal="right" vertical="top"/>
    </xf>
    <xf numFmtId="0" fontId="0" fillId="0" borderId="0" xfId="0" applyProtection="1"/>
    <xf numFmtId="0" fontId="0" fillId="0" borderId="0" xfId="0" applyProtection="1">
      <protection locked="0"/>
    </xf>
    <xf numFmtId="0" fontId="0" fillId="0" borderId="1" xfId="0" applyFont="1" applyFill="1" applyBorder="1" applyAlignment="1" applyProtection="1">
      <alignment vertical="top" wrapText="1"/>
    </xf>
    <xf numFmtId="0" fontId="0" fillId="0" borderId="1" xfId="0" quotePrefix="1" applyFont="1" applyFill="1" applyBorder="1" applyAlignment="1" applyProtection="1">
      <alignment horizontal="left" vertical="top" wrapText="1"/>
    </xf>
    <xf numFmtId="0" fontId="0" fillId="0" borderId="0" xfId="0" applyFill="1" applyProtection="1"/>
    <xf numFmtId="0" fontId="0" fillId="0" borderId="0" xfId="0" applyAlignment="1" applyProtection="1">
      <alignment vertical="top"/>
    </xf>
    <xf numFmtId="0" fontId="0" fillId="0" borderId="1" xfId="0" quotePrefix="1" applyFont="1" applyBorder="1" applyAlignment="1" applyProtection="1">
      <alignment horizontal="left" vertical="top" wrapText="1"/>
      <protection locked="0"/>
    </xf>
    <xf numFmtId="0" fontId="0" fillId="0" borderId="1" xfId="0" quotePrefix="1" applyFont="1" applyFill="1" applyBorder="1" applyAlignment="1" applyProtection="1">
      <alignment horizontal="left" vertical="top" wrapText="1"/>
      <protection locked="0"/>
    </xf>
    <xf numFmtId="0" fontId="0" fillId="0" borderId="1" xfId="0" applyFont="1" applyFill="1" applyBorder="1" applyAlignment="1" applyProtection="1">
      <alignment vertical="center" wrapText="1"/>
      <protection locked="0"/>
    </xf>
    <xf numFmtId="0" fontId="0" fillId="0" borderId="0" xfId="0" applyFill="1" applyProtection="1">
      <protection locked="0"/>
    </xf>
    <xf numFmtId="0" fontId="0" fillId="0" borderId="0" xfId="0" applyAlignment="1" applyProtection="1">
      <alignment vertical="top"/>
      <protection locked="0"/>
    </xf>
    <xf numFmtId="0" fontId="0" fillId="0" borderId="0" xfId="0" applyFill="1" applyBorder="1" applyAlignment="1" applyProtection="1">
      <alignment wrapText="1"/>
      <protection locked="0"/>
    </xf>
    <xf numFmtId="0" fontId="0" fillId="0" borderId="0"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wrapText="1"/>
    </xf>
    <xf numFmtId="0" fontId="0" fillId="0" borderId="0" xfId="0" applyFont="1" applyProtection="1">
      <protection locked="0"/>
    </xf>
    <xf numFmtId="0" fontId="5" fillId="0" borderId="1" xfId="0" applyFont="1" applyFill="1" applyBorder="1" applyAlignment="1" applyProtection="1">
      <alignment vertical="top" wrapText="1"/>
      <protection locked="0"/>
    </xf>
    <xf numFmtId="0" fontId="5" fillId="0" borderId="1" xfId="0" applyFont="1" applyFill="1" applyBorder="1" applyAlignment="1" applyProtection="1">
      <alignment vertical="top" wrapText="1"/>
    </xf>
    <xf numFmtId="0" fontId="0" fillId="0" borderId="0" xfId="0" applyFill="1" applyBorder="1" applyAlignment="1" applyProtection="1">
      <alignment vertical="top" wrapText="1"/>
    </xf>
    <xf numFmtId="0" fontId="0" fillId="0" borderId="0" xfId="0" applyAlignment="1" applyProtection="1">
      <alignment horizontal="left"/>
      <protection locked="0"/>
    </xf>
    <xf numFmtId="0" fontId="0" fillId="0" borderId="0" xfId="0" applyFill="1" applyAlignment="1" applyProtection="1">
      <alignment vertical="center"/>
      <protection locked="0"/>
    </xf>
    <xf numFmtId="0" fontId="5" fillId="0" borderId="1"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xf>
    <xf numFmtId="0" fontId="0" fillId="0" borderId="0" xfId="0" applyFont="1" applyAlignment="1" applyProtection="1">
      <alignment horizontal="left" vertical="center"/>
      <protection locked="0"/>
    </xf>
    <xf numFmtId="0" fontId="3" fillId="0" borderId="0" xfId="1" applyFont="1" applyAlignment="1" applyProtection="1">
      <alignment horizontal="left" vertical="center"/>
      <protection locked="0"/>
    </xf>
    <xf numFmtId="0" fontId="3" fillId="0" borderId="1" xfId="1" applyFont="1" applyFill="1" applyBorder="1" applyAlignment="1" applyProtection="1">
      <alignment horizontal="left" vertical="top" wrapText="1"/>
      <protection locked="0"/>
    </xf>
    <xf numFmtId="0" fontId="7" fillId="0" borderId="0" xfId="4" applyProtection="1">
      <protection locked="0"/>
    </xf>
    <xf numFmtId="0" fontId="5" fillId="0" borderId="1" xfId="2" applyNumberFormat="1" applyFont="1" applyFill="1" applyBorder="1" applyAlignment="1" applyProtection="1">
      <alignment horizontal="left" vertical="top" wrapText="1"/>
      <protection locked="0"/>
    </xf>
    <xf numFmtId="0" fontId="7" fillId="0" borderId="0" xfId="4" applyFill="1" applyProtection="1">
      <protection locked="0"/>
    </xf>
    <xf numFmtId="0" fontId="5" fillId="0" borderId="1" xfId="2" quotePrefix="1" applyNumberFormat="1" applyFont="1" applyFill="1" applyBorder="1" applyAlignment="1" applyProtection="1">
      <alignment horizontal="left" vertical="top" wrapText="1"/>
      <protection locked="0"/>
    </xf>
    <xf numFmtId="0" fontId="5" fillId="0" borderId="1" xfId="2" applyNumberFormat="1" applyFont="1" applyBorder="1" applyAlignment="1" applyProtection="1">
      <alignment horizontal="left" vertical="top" wrapText="1"/>
      <protection locked="0"/>
    </xf>
    <xf numFmtId="0" fontId="3" fillId="0" borderId="1" xfId="1" applyFont="1" applyFill="1" applyBorder="1" applyAlignment="1" applyProtection="1">
      <alignment horizontal="left" vertical="top"/>
      <protection locked="0"/>
    </xf>
    <xf numFmtId="0" fontId="5" fillId="0" borderId="1" xfId="2" quotePrefix="1" applyNumberFormat="1" applyFont="1" applyBorder="1" applyAlignment="1" applyProtection="1">
      <alignment horizontal="left" vertical="top" wrapText="1"/>
      <protection locked="0"/>
    </xf>
    <xf numFmtId="0" fontId="7" fillId="0" borderId="0" xfId="4" applyAlignment="1" applyProtection="1">
      <alignment wrapText="1"/>
      <protection locked="0"/>
    </xf>
    <xf numFmtId="0" fontId="5" fillId="0" borderId="1" xfId="4" applyFont="1" applyBorder="1" applyAlignment="1" applyProtection="1">
      <alignment vertical="top"/>
    </xf>
    <xf numFmtId="0" fontId="3" fillId="0" borderId="1" xfId="1" applyFont="1" applyFill="1" applyBorder="1" applyAlignment="1" applyProtection="1">
      <alignment horizontal="left" vertical="top" wrapText="1"/>
    </xf>
    <xf numFmtId="0" fontId="5" fillId="0" borderId="1" xfId="1" applyFont="1" applyFill="1" applyBorder="1" applyAlignment="1" applyProtection="1">
      <alignment horizontal="left" vertical="top" wrapText="1"/>
    </xf>
    <xf numFmtId="0" fontId="5" fillId="0" borderId="1" xfId="2" applyNumberFormat="1" applyFont="1" applyFill="1" applyBorder="1" applyAlignment="1" applyProtection="1">
      <alignment horizontal="left" vertical="top" wrapText="1"/>
    </xf>
    <xf numFmtId="0" fontId="5" fillId="0" borderId="1" xfId="2" quotePrefix="1" applyNumberFormat="1" applyFont="1" applyFill="1" applyBorder="1" applyAlignment="1" applyProtection="1">
      <alignment horizontal="left" vertical="top" wrapText="1"/>
    </xf>
    <xf numFmtId="0" fontId="5" fillId="0" borderId="1" xfId="2" applyNumberFormat="1" applyFont="1" applyBorder="1" applyAlignment="1" applyProtection="1">
      <alignment horizontal="left" vertical="top" wrapText="1"/>
    </xf>
    <xf numFmtId="0" fontId="5" fillId="0" borderId="1" xfId="5" applyFont="1" applyFill="1" applyBorder="1" applyAlignment="1" applyProtection="1">
      <alignment horizontal="left" vertical="top" wrapText="1"/>
    </xf>
    <xf numFmtId="0" fontId="5" fillId="0" borderId="1" xfId="2" quotePrefix="1" applyNumberFormat="1" applyFont="1" applyBorder="1" applyAlignment="1" applyProtection="1">
      <alignment horizontal="left" vertical="top" wrapText="1"/>
    </xf>
    <xf numFmtId="0" fontId="7" fillId="0" borderId="0" xfId="4" applyProtection="1"/>
    <xf numFmtId="0" fontId="7" fillId="0" borderId="0" xfId="4" applyFont="1" applyProtection="1"/>
    <xf numFmtId="0" fontId="3" fillId="0" borderId="1" xfId="1" applyFont="1" applyBorder="1" applyAlignment="1" applyProtection="1">
      <alignment horizontal="left" vertical="top"/>
      <protection locked="0"/>
    </xf>
    <xf numFmtId="0" fontId="3" fillId="0" borderId="1" xfId="1" applyFont="1" applyBorder="1" applyAlignment="1" applyProtection="1">
      <alignment horizontal="left" vertical="top" wrapText="1"/>
      <protection locked="0"/>
    </xf>
    <xf numFmtId="0" fontId="3" fillId="0" borderId="1" xfId="6" applyFont="1" applyFill="1" applyBorder="1" applyAlignment="1" applyProtection="1">
      <alignment vertical="top" wrapText="1"/>
      <protection locked="0"/>
    </xf>
    <xf numFmtId="0" fontId="3" fillId="0" borderId="0" xfId="2" applyProtection="1">
      <protection locked="0"/>
    </xf>
    <xf numFmtId="0" fontId="0" fillId="0" borderId="0" xfId="0" applyAlignment="1" applyProtection="1">
      <alignment vertical="center"/>
      <protection locked="0"/>
    </xf>
    <xf numFmtId="0" fontId="0" fillId="0" borderId="1" xfId="0" applyFont="1" applyFill="1" applyBorder="1" applyAlignment="1" applyProtection="1">
      <alignment vertical="top"/>
    </xf>
    <xf numFmtId="0" fontId="0" fillId="0" borderId="2" xfId="0" applyFont="1" applyFill="1" applyBorder="1" applyAlignment="1" applyProtection="1">
      <alignment vertical="top" wrapText="1"/>
      <protection locked="0"/>
    </xf>
    <xf numFmtId="0" fontId="5" fillId="0" borderId="1" xfId="0" quotePrefix="1" applyFont="1" applyFill="1" applyBorder="1" applyAlignment="1" applyProtection="1">
      <alignment horizontal="left" vertical="top" wrapText="1"/>
      <protection locked="0"/>
    </xf>
    <xf numFmtId="0" fontId="5" fillId="0" borderId="1" xfId="0" applyFont="1" applyFill="1" applyBorder="1" applyAlignment="1" applyProtection="1">
      <alignment vertical="top"/>
    </xf>
    <xf numFmtId="0" fontId="5" fillId="0" borderId="1" xfId="0" applyFont="1" applyFill="1" applyBorder="1" applyAlignment="1" applyProtection="1">
      <alignment horizontal="left" vertical="top"/>
    </xf>
    <xf numFmtId="0" fontId="0" fillId="0" borderId="1" xfId="0" applyFont="1" applyBorder="1" applyAlignment="1" applyProtection="1">
      <alignment wrapText="1"/>
      <protection locked="0"/>
    </xf>
    <xf numFmtId="0" fontId="0" fillId="0" borderId="1" xfId="0" applyFont="1" applyBorder="1" applyAlignment="1" applyProtection="1">
      <alignment wrapText="1"/>
    </xf>
    <xf numFmtId="0" fontId="0" fillId="0" borderId="0" xfId="0" applyFont="1" applyProtection="1"/>
    <xf numFmtId="0" fontId="0"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0" fillId="0" borderId="0" xfId="0" applyFont="1" applyAlignment="1" applyProtection="1">
      <alignment horizontal="left"/>
      <protection locked="0"/>
    </xf>
    <xf numFmtId="0" fontId="0" fillId="0" borderId="1" xfId="0" applyFont="1" applyFill="1" applyBorder="1" applyAlignment="1" applyProtection="1">
      <alignment wrapText="1"/>
      <protection locked="0"/>
    </xf>
    <xf numFmtId="0" fontId="0" fillId="0" borderId="0" xfId="0" applyFont="1" applyAlignment="1" applyProtection="1">
      <alignment wrapText="1"/>
      <protection locked="0"/>
    </xf>
    <xf numFmtId="0" fontId="0" fillId="0" borderId="1" xfId="0" applyFont="1" applyBorder="1" applyProtection="1"/>
    <xf numFmtId="0" fontId="0" fillId="0" borderId="1" xfId="0" applyFont="1" applyFill="1" applyBorder="1" applyAlignment="1" applyProtection="1">
      <alignment horizontal="left" vertical="center" wrapText="1"/>
    </xf>
    <xf numFmtId="0" fontId="0" fillId="0" borderId="1" xfId="0" applyFont="1" applyFill="1" applyBorder="1" applyProtection="1"/>
    <xf numFmtId="0" fontId="0" fillId="0" borderId="1" xfId="0" applyFont="1" applyFill="1" applyBorder="1" applyAlignment="1" applyProtection="1">
      <alignment wrapText="1"/>
    </xf>
    <xf numFmtId="164" fontId="1" fillId="2"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top" wrapText="1"/>
      <protection locked="0"/>
    </xf>
    <xf numFmtId="0" fontId="0" fillId="0" borderId="1" xfId="0" applyFont="1" applyBorder="1" applyAlignment="1" applyProtection="1">
      <alignment horizontal="right" vertical="top"/>
    </xf>
    <xf numFmtId="0" fontId="0" fillId="0" borderId="1" xfId="0" applyFont="1" applyBorder="1" applyAlignment="1" applyProtection="1">
      <alignment vertical="top" wrapText="1"/>
    </xf>
    <xf numFmtId="0" fontId="0" fillId="0" borderId="1" xfId="0" applyFont="1" applyFill="1" applyBorder="1" applyAlignment="1" applyProtection="1">
      <alignment vertical="center" wrapText="1"/>
    </xf>
    <xf numFmtId="0" fontId="0" fillId="0" borderId="1" xfId="0" applyFont="1" applyBorder="1" applyAlignment="1" applyProtection="1">
      <alignment vertical="top" wrapText="1"/>
      <protection locked="0"/>
    </xf>
    <xf numFmtId="0" fontId="0" fillId="0" borderId="1" xfId="0" applyFont="1" applyFill="1" applyBorder="1" applyAlignment="1" applyProtection="1">
      <alignment vertical="top"/>
      <protection locked="0"/>
    </xf>
    <xf numFmtId="0" fontId="0" fillId="0" borderId="1" xfId="0" applyFont="1" applyFill="1" applyBorder="1" applyProtection="1">
      <protection locked="0"/>
    </xf>
    <xf numFmtId="1" fontId="1" fillId="2" borderId="1" xfId="0" applyNumberFormat="1"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0" fillId="0" borderId="4" xfId="0" applyBorder="1" applyAlignment="1" applyProtection="1">
      <alignment wrapText="1"/>
      <protection locked="0"/>
    </xf>
    <xf numFmtId="0" fontId="0" fillId="0" borderId="1" xfId="0" applyFont="1" applyFill="1" applyBorder="1" applyAlignment="1" applyProtection="1">
      <alignment horizontal="right" vertical="top" wrapText="1"/>
    </xf>
    <xf numFmtId="0" fontId="6" fillId="0" borderId="1" xfId="0" applyFont="1" applyFill="1" applyBorder="1" applyAlignment="1" applyProtection="1">
      <alignment vertical="top" wrapText="1"/>
    </xf>
    <xf numFmtId="0" fontId="0" fillId="0" borderId="1" xfId="0" applyFont="1" applyBorder="1" applyAlignment="1" applyProtection="1">
      <alignment vertical="top"/>
    </xf>
    <xf numFmtId="0" fontId="3" fillId="0" borderId="1" xfId="0" applyFont="1" applyFill="1" applyBorder="1" applyAlignment="1" applyProtection="1">
      <alignment horizontal="left" vertical="top" wrapText="1"/>
      <protection locked="0"/>
    </xf>
    <xf numFmtId="0" fontId="3" fillId="0" borderId="1" xfId="0" applyFont="1" applyFill="1" applyBorder="1" applyAlignment="1" applyProtection="1">
      <alignment vertical="top" wrapText="1"/>
      <protection locked="0"/>
    </xf>
    <xf numFmtId="0" fontId="3" fillId="0" borderId="1" xfId="0" quotePrefix="1" applyFont="1" applyFill="1" applyBorder="1" applyAlignment="1" applyProtection="1">
      <alignment horizontal="left" vertical="top" wrapText="1"/>
      <protection locked="0"/>
    </xf>
    <xf numFmtId="0" fontId="9" fillId="0" borderId="1" xfId="4" applyFont="1" applyBorder="1" applyAlignment="1" applyProtection="1">
      <alignment vertical="top" wrapText="1"/>
      <protection locked="0"/>
    </xf>
    <xf numFmtId="0" fontId="10" fillId="0" borderId="1" xfId="4" applyFont="1" applyBorder="1" applyAlignment="1" applyProtection="1">
      <alignment vertical="top" wrapText="1"/>
      <protection locked="0"/>
    </xf>
    <xf numFmtId="0" fontId="1" fillId="2" borderId="1" xfId="1" applyFont="1" applyFill="1" applyBorder="1" applyAlignment="1" applyProtection="1">
      <alignment horizontal="center" vertical="center" wrapText="1"/>
    </xf>
    <xf numFmtId="0" fontId="1" fillId="2" borderId="1" xfId="1" applyFont="1" applyFill="1" applyBorder="1" applyAlignment="1" applyProtection="1">
      <alignment horizontal="center" vertical="center" wrapText="1"/>
      <protection locked="0"/>
    </xf>
    <xf numFmtId="0" fontId="5" fillId="0" borderId="1" xfId="1" applyFont="1" applyBorder="1" applyAlignment="1" applyProtection="1">
      <alignment horizontal="left" vertical="top" wrapText="1"/>
    </xf>
    <xf numFmtId="0" fontId="5" fillId="0" borderId="1" xfId="4" applyFont="1" applyFill="1" applyBorder="1" applyAlignment="1" applyProtection="1">
      <alignment vertical="top" wrapText="1"/>
    </xf>
    <xf numFmtId="0" fontId="3" fillId="0" borderId="1" xfId="6" applyFont="1" applyFill="1" applyBorder="1" applyAlignment="1" applyProtection="1">
      <alignment vertical="top" wrapText="1"/>
    </xf>
    <xf numFmtId="0" fontId="5" fillId="0" borderId="1" xfId="6" applyFont="1" applyFill="1" applyBorder="1" applyAlignment="1" applyProtection="1">
      <alignment vertical="top" wrapText="1"/>
    </xf>
    <xf numFmtId="0" fontId="0" fillId="0" borderId="1" xfId="0" applyFont="1" applyBorder="1" applyAlignment="1" applyProtection="1">
      <alignment vertical="top"/>
      <protection locked="0"/>
    </xf>
    <xf numFmtId="0" fontId="0" fillId="0" borderId="1" xfId="0" applyFont="1" applyFill="1" applyBorder="1" applyAlignment="1" applyProtection="1">
      <alignment horizontal="left" vertical="center"/>
    </xf>
    <xf numFmtId="164" fontId="1" fillId="4" borderId="1" xfId="0" applyNumberFormat="1" applyFont="1" applyFill="1" applyBorder="1" applyAlignment="1" applyProtection="1">
      <alignment horizontal="center" vertical="center"/>
    </xf>
    <xf numFmtId="0" fontId="5" fillId="0" borderId="1" xfId="0" applyFont="1" applyBorder="1" applyAlignment="1" applyProtection="1">
      <alignment vertical="top" wrapText="1"/>
    </xf>
    <xf numFmtId="0" fontId="0" fillId="0" borderId="4" xfId="0" applyFont="1" applyFill="1" applyBorder="1" applyAlignment="1" applyProtection="1">
      <alignment horizontal="left" vertical="top" wrapText="1"/>
      <protection locked="0"/>
    </xf>
  </cellXfs>
  <cellStyles count="7">
    <cellStyle name="Neutral 2" xfId="3" xr:uid="{00000000-0005-0000-0000-000000000000}"/>
    <cellStyle name="Normal" xfId="0" builtinId="0"/>
    <cellStyle name="Normal 2" xfId="2" xr:uid="{00000000-0005-0000-0000-000002000000}"/>
    <cellStyle name="Normal 3" xfId="4" xr:uid="{00000000-0005-0000-0000-000003000000}"/>
    <cellStyle name="Normal 3 2" xfId="6" xr:uid="{00000000-0005-0000-0000-000004000000}"/>
    <cellStyle name="Normal 4" xfId="1" xr:uid="{00000000-0005-0000-0000-000005000000}"/>
    <cellStyle name="Normal 4 2" xfId="5" xr:uid="{00000000-0005-0000-0000-000006000000}"/>
  </cellStyles>
  <dxfs count="3">
    <dxf>
      <font>
        <color rgb="FF006100"/>
      </font>
      <fill>
        <patternFill>
          <bgColor rgb="FFC6EFCE"/>
        </patternFill>
      </fill>
    </dxf>
    <dxf>
      <font>
        <color rgb="FF9C65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55"/>
  <sheetViews>
    <sheetView tabSelected="1" zoomScaleNormal="100" workbookViewId="0">
      <pane ySplit="1" topLeftCell="A2" activePane="bottomLeft" state="frozen"/>
      <selection pane="bottomLeft"/>
    </sheetView>
  </sheetViews>
  <sheetFormatPr defaultColWidth="8.85546875" defaultRowHeight="15" x14ac:dyDescent="0.25"/>
  <cols>
    <col min="1" max="1" width="10.7109375" style="9" customWidth="1"/>
    <col min="2" max="2" width="12.7109375" style="10" customWidth="1"/>
    <col min="3" max="3" width="13.7109375" style="10" customWidth="1"/>
    <col min="4" max="4" width="70.7109375" style="10" customWidth="1"/>
    <col min="5" max="5" width="13.7109375" style="11" customWidth="1"/>
    <col min="6" max="6" width="30.7109375" style="20" customWidth="1"/>
    <col min="7" max="16384" width="8.85546875" style="11"/>
  </cols>
  <sheetData>
    <row r="1" spans="1:6" ht="30" x14ac:dyDescent="0.25">
      <c r="A1" s="76" t="s">
        <v>0</v>
      </c>
      <c r="B1" s="77" t="s">
        <v>1</v>
      </c>
      <c r="C1" s="77" t="s">
        <v>2</v>
      </c>
      <c r="D1" s="77" t="s">
        <v>3</v>
      </c>
      <c r="E1" s="3" t="s">
        <v>4</v>
      </c>
      <c r="F1" s="78" t="s">
        <v>5</v>
      </c>
    </row>
    <row r="2" spans="1:6" ht="45" x14ac:dyDescent="0.25">
      <c r="A2" s="79">
        <v>101</v>
      </c>
      <c r="B2" s="7" t="s">
        <v>6</v>
      </c>
      <c r="C2" s="7" t="s">
        <v>7</v>
      </c>
      <c r="D2" s="7" t="s">
        <v>8</v>
      </c>
      <c r="E2" s="1"/>
      <c r="F2" s="2"/>
    </row>
    <row r="3" spans="1:6" ht="60" x14ac:dyDescent="0.25">
      <c r="A3" s="79">
        <v>102</v>
      </c>
      <c r="B3" s="7" t="s">
        <v>6</v>
      </c>
      <c r="C3" s="7" t="s">
        <v>7</v>
      </c>
      <c r="D3" s="7" t="s">
        <v>9</v>
      </c>
      <c r="E3" s="5"/>
      <c r="F3" s="2"/>
    </row>
    <row r="4" spans="1:6" ht="45" x14ac:dyDescent="0.25">
      <c r="A4" s="79">
        <v>103</v>
      </c>
      <c r="B4" s="7" t="s">
        <v>6</v>
      </c>
      <c r="C4" s="7" t="s">
        <v>7</v>
      </c>
      <c r="D4" s="7" t="s">
        <v>10</v>
      </c>
      <c r="E4" s="5"/>
      <c r="F4" s="16"/>
    </row>
    <row r="5" spans="1:6" ht="60" x14ac:dyDescent="0.25">
      <c r="A5" s="79">
        <v>104</v>
      </c>
      <c r="B5" s="7" t="s">
        <v>6</v>
      </c>
      <c r="C5" s="7" t="s">
        <v>7</v>
      </c>
      <c r="D5" s="7" t="s">
        <v>11</v>
      </c>
      <c r="E5" s="5"/>
      <c r="F5" s="2"/>
    </row>
    <row r="6" spans="1:6" ht="45" x14ac:dyDescent="0.25">
      <c r="A6" s="79">
        <v>105</v>
      </c>
      <c r="B6" s="12" t="s">
        <v>6</v>
      </c>
      <c r="C6" s="12" t="s">
        <v>7</v>
      </c>
      <c r="D6" s="75" t="s">
        <v>12</v>
      </c>
      <c r="E6" s="17"/>
      <c r="F6" s="5"/>
    </row>
    <row r="7" spans="1:6" ht="45" x14ac:dyDescent="0.25">
      <c r="A7" s="79">
        <v>106</v>
      </c>
      <c r="B7" s="80" t="s">
        <v>6</v>
      </c>
      <c r="C7" s="80" t="s">
        <v>7</v>
      </c>
      <c r="D7" s="12" t="s">
        <v>13</v>
      </c>
      <c r="E7" s="17"/>
      <c r="F7" s="5"/>
    </row>
    <row r="8" spans="1:6" ht="45" x14ac:dyDescent="0.25">
      <c r="A8" s="79">
        <v>107</v>
      </c>
      <c r="B8" s="12" t="s">
        <v>6</v>
      </c>
      <c r="C8" s="12" t="s">
        <v>7</v>
      </c>
      <c r="D8" s="75" t="s">
        <v>14</v>
      </c>
      <c r="E8" s="5"/>
      <c r="F8" s="5"/>
    </row>
    <row r="9" spans="1:6" ht="45" x14ac:dyDescent="0.25">
      <c r="A9" s="79">
        <v>108</v>
      </c>
      <c r="B9" s="12" t="s">
        <v>6</v>
      </c>
      <c r="C9" s="12" t="s">
        <v>7</v>
      </c>
      <c r="D9" s="75" t="s">
        <v>1329</v>
      </c>
      <c r="E9" s="1"/>
      <c r="F9" s="5"/>
    </row>
    <row r="10" spans="1:6" ht="30" x14ac:dyDescent="0.25">
      <c r="A10" s="79">
        <v>201</v>
      </c>
      <c r="B10" s="12" t="s">
        <v>6</v>
      </c>
      <c r="C10" s="12" t="s">
        <v>15</v>
      </c>
      <c r="D10" s="75" t="s">
        <v>16</v>
      </c>
      <c r="E10" s="1"/>
      <c r="F10" s="5"/>
    </row>
    <row r="11" spans="1:6" ht="45" x14ac:dyDescent="0.25">
      <c r="A11" s="79">
        <v>202</v>
      </c>
      <c r="B11" s="7" t="s">
        <v>6</v>
      </c>
      <c r="C11" s="7" t="s">
        <v>15</v>
      </c>
      <c r="D11" s="7" t="s">
        <v>17</v>
      </c>
      <c r="E11" s="1"/>
      <c r="F11" s="2"/>
    </row>
    <row r="12" spans="1:6" ht="30" x14ac:dyDescent="0.25">
      <c r="A12" s="79">
        <v>203</v>
      </c>
      <c r="B12" s="7" t="s">
        <v>6</v>
      </c>
      <c r="C12" s="7" t="s">
        <v>15</v>
      </c>
      <c r="D12" s="7" t="s">
        <v>18</v>
      </c>
      <c r="E12" s="5"/>
      <c r="F12" s="1"/>
    </row>
    <row r="13" spans="1:6" ht="30" x14ac:dyDescent="0.25">
      <c r="A13" s="79">
        <v>204</v>
      </c>
      <c r="B13" s="7" t="s">
        <v>6</v>
      </c>
      <c r="C13" s="8" t="s">
        <v>15</v>
      </c>
      <c r="D13" s="7" t="s">
        <v>19</v>
      </c>
      <c r="E13" s="5"/>
      <c r="F13" s="1"/>
    </row>
    <row r="14" spans="1:6" ht="30" x14ac:dyDescent="0.25">
      <c r="A14" s="79">
        <v>205</v>
      </c>
      <c r="B14" s="12" t="s">
        <v>6</v>
      </c>
      <c r="C14" s="12" t="s">
        <v>15</v>
      </c>
      <c r="D14" s="75" t="s">
        <v>20</v>
      </c>
      <c r="E14" s="5"/>
      <c r="F14" s="5"/>
    </row>
    <row r="15" spans="1:6" ht="30" x14ac:dyDescent="0.25">
      <c r="A15" s="79">
        <v>206</v>
      </c>
      <c r="B15" s="81" t="s">
        <v>6</v>
      </c>
      <c r="C15" s="81" t="s">
        <v>15</v>
      </c>
      <c r="D15" s="81" t="s">
        <v>1330</v>
      </c>
      <c r="E15" s="5"/>
      <c r="F15" s="5"/>
    </row>
    <row r="16" spans="1:6" ht="30" x14ac:dyDescent="0.25">
      <c r="A16" s="79">
        <v>207</v>
      </c>
      <c r="B16" s="81" t="s">
        <v>6</v>
      </c>
      <c r="C16" s="81" t="s">
        <v>15</v>
      </c>
      <c r="D16" s="81" t="s">
        <v>1331</v>
      </c>
      <c r="E16" s="5"/>
      <c r="F16" s="5"/>
    </row>
    <row r="17" spans="1:6" ht="30" x14ac:dyDescent="0.25">
      <c r="A17" s="79">
        <v>208</v>
      </c>
      <c r="B17" s="81" t="s">
        <v>6</v>
      </c>
      <c r="C17" s="81" t="s">
        <v>15</v>
      </c>
      <c r="D17" s="75" t="s">
        <v>21</v>
      </c>
      <c r="E17" s="18"/>
      <c r="F17" s="5"/>
    </row>
    <row r="18" spans="1:6" ht="45" x14ac:dyDescent="0.25">
      <c r="A18" s="79">
        <v>209</v>
      </c>
      <c r="B18" s="80" t="s">
        <v>6</v>
      </c>
      <c r="C18" s="80" t="s">
        <v>15</v>
      </c>
      <c r="D18" s="75" t="s">
        <v>22</v>
      </c>
      <c r="E18" s="18"/>
      <c r="F18" s="82"/>
    </row>
    <row r="19" spans="1:6" ht="45" x14ac:dyDescent="0.25">
      <c r="A19" s="79">
        <v>301</v>
      </c>
      <c r="B19" s="7" t="s">
        <v>6</v>
      </c>
      <c r="C19" s="7" t="s">
        <v>23</v>
      </c>
      <c r="D19" s="7" t="s">
        <v>24</v>
      </c>
      <c r="E19" s="1"/>
      <c r="F19" s="1"/>
    </row>
    <row r="20" spans="1:6" ht="30" x14ac:dyDescent="0.25">
      <c r="A20" s="79">
        <v>302</v>
      </c>
      <c r="B20" s="7" t="s">
        <v>6</v>
      </c>
      <c r="C20" s="8" t="s">
        <v>23</v>
      </c>
      <c r="D20" s="7" t="s">
        <v>25</v>
      </c>
      <c r="E20" s="1"/>
      <c r="F20" s="1"/>
    </row>
    <row r="21" spans="1:6" ht="30" x14ac:dyDescent="0.25">
      <c r="A21" s="79">
        <v>303</v>
      </c>
      <c r="B21" s="12" t="s">
        <v>6</v>
      </c>
      <c r="C21" s="12" t="s">
        <v>23</v>
      </c>
      <c r="D21" s="75" t="s">
        <v>26</v>
      </c>
      <c r="E21" s="1"/>
      <c r="F21" s="83"/>
    </row>
    <row r="22" spans="1:6" ht="30" x14ac:dyDescent="0.25">
      <c r="A22" s="79">
        <v>304</v>
      </c>
      <c r="B22" s="12" t="s">
        <v>6</v>
      </c>
      <c r="C22" s="12" t="s">
        <v>23</v>
      </c>
      <c r="D22" s="75" t="s">
        <v>27</v>
      </c>
      <c r="E22" s="5"/>
      <c r="F22" s="5"/>
    </row>
    <row r="23" spans="1:6" ht="30" x14ac:dyDescent="0.25">
      <c r="A23" s="79">
        <v>305</v>
      </c>
      <c r="B23" s="80" t="s">
        <v>6</v>
      </c>
      <c r="C23" s="80" t="s">
        <v>23</v>
      </c>
      <c r="D23" s="75" t="s">
        <v>28</v>
      </c>
      <c r="E23" s="5"/>
      <c r="F23" s="82"/>
    </row>
    <row r="24" spans="1:6" ht="45" x14ac:dyDescent="0.25">
      <c r="A24" s="79">
        <v>401</v>
      </c>
      <c r="B24" s="7" t="s">
        <v>6</v>
      </c>
      <c r="C24" s="8" t="s">
        <v>29</v>
      </c>
      <c r="D24" s="7" t="s">
        <v>30</v>
      </c>
      <c r="E24" s="5"/>
      <c r="F24" s="1"/>
    </row>
    <row r="25" spans="1:6" ht="30" x14ac:dyDescent="0.25">
      <c r="A25" s="79">
        <v>402</v>
      </c>
      <c r="B25" s="7" t="s">
        <v>6</v>
      </c>
      <c r="C25" s="8" t="s">
        <v>29</v>
      </c>
      <c r="D25" s="7" t="s">
        <v>31</v>
      </c>
      <c r="E25" s="1"/>
      <c r="F25" s="1"/>
    </row>
    <row r="26" spans="1:6" ht="30" x14ac:dyDescent="0.25">
      <c r="A26" s="79">
        <v>403</v>
      </c>
      <c r="B26" s="7" t="s">
        <v>6</v>
      </c>
      <c r="C26" s="8" t="s">
        <v>29</v>
      </c>
      <c r="D26" s="7" t="s">
        <v>32</v>
      </c>
      <c r="E26" s="5"/>
      <c r="F26" s="1"/>
    </row>
    <row r="27" spans="1:6" ht="30" x14ac:dyDescent="0.25">
      <c r="A27" s="79">
        <v>404</v>
      </c>
      <c r="B27" s="7" t="s">
        <v>6</v>
      </c>
      <c r="C27" s="8" t="s">
        <v>29</v>
      </c>
      <c r="D27" s="7" t="s">
        <v>33</v>
      </c>
      <c r="E27" s="1"/>
      <c r="F27" s="1"/>
    </row>
    <row r="28" spans="1:6" ht="30" x14ac:dyDescent="0.25">
      <c r="A28" s="79">
        <v>405</v>
      </c>
      <c r="B28" s="7" t="s">
        <v>6</v>
      </c>
      <c r="C28" s="8" t="s">
        <v>29</v>
      </c>
      <c r="D28" s="7" t="s">
        <v>34</v>
      </c>
      <c r="E28" s="1"/>
      <c r="F28" s="1"/>
    </row>
    <row r="29" spans="1:6" ht="30" x14ac:dyDescent="0.25">
      <c r="A29" s="79">
        <v>406</v>
      </c>
      <c r="B29" s="7" t="s">
        <v>6</v>
      </c>
      <c r="C29" s="7" t="s">
        <v>29</v>
      </c>
      <c r="D29" s="7" t="s">
        <v>35</v>
      </c>
      <c r="E29" s="5"/>
      <c r="F29" s="1"/>
    </row>
    <row r="30" spans="1:6" ht="30" x14ac:dyDescent="0.25">
      <c r="A30" s="79">
        <v>407</v>
      </c>
      <c r="B30" s="7" t="s">
        <v>6</v>
      </c>
      <c r="C30" s="8" t="s">
        <v>29</v>
      </c>
      <c r="D30" s="7" t="s">
        <v>36</v>
      </c>
      <c r="E30" s="5"/>
      <c r="F30" s="1"/>
    </row>
    <row r="31" spans="1:6" ht="30" x14ac:dyDescent="0.25">
      <c r="A31" s="79">
        <v>408</v>
      </c>
      <c r="B31" s="7" t="s">
        <v>6</v>
      </c>
      <c r="C31" s="8" t="s">
        <v>29</v>
      </c>
      <c r="D31" s="7" t="s">
        <v>37</v>
      </c>
      <c r="E31" s="5"/>
      <c r="F31" s="1"/>
    </row>
    <row r="32" spans="1:6" ht="30" x14ac:dyDescent="0.25">
      <c r="A32" s="79">
        <v>409</v>
      </c>
      <c r="B32" s="7" t="s">
        <v>6</v>
      </c>
      <c r="C32" s="8" t="s">
        <v>29</v>
      </c>
      <c r="D32" s="7" t="s">
        <v>38</v>
      </c>
      <c r="E32" s="1"/>
      <c r="F32" s="1"/>
    </row>
    <row r="33" spans="1:6" ht="30" x14ac:dyDescent="0.25">
      <c r="A33" s="79">
        <v>410</v>
      </c>
      <c r="B33" s="7" t="s">
        <v>6</v>
      </c>
      <c r="C33" s="8" t="s">
        <v>29</v>
      </c>
      <c r="D33" s="7" t="s">
        <v>39</v>
      </c>
      <c r="E33" s="5"/>
      <c r="F33" s="1"/>
    </row>
    <row r="34" spans="1:6" ht="30" x14ac:dyDescent="0.25">
      <c r="A34" s="79">
        <v>411</v>
      </c>
      <c r="B34" s="12" t="s">
        <v>6</v>
      </c>
      <c r="C34" s="12" t="s">
        <v>29</v>
      </c>
      <c r="D34" s="75" t="s">
        <v>40</v>
      </c>
      <c r="E34" s="5"/>
      <c r="F34" s="5"/>
    </row>
    <row r="35" spans="1:6" ht="30" x14ac:dyDescent="0.25">
      <c r="A35" s="79">
        <v>412</v>
      </c>
      <c r="B35" s="12" t="s">
        <v>6</v>
      </c>
      <c r="C35" s="80" t="s">
        <v>29</v>
      </c>
      <c r="D35" s="75" t="s">
        <v>41</v>
      </c>
      <c r="E35" s="5"/>
      <c r="F35" s="5"/>
    </row>
    <row r="36" spans="1:6" ht="30" x14ac:dyDescent="0.25">
      <c r="A36" s="79">
        <v>413</v>
      </c>
      <c r="B36" s="12" t="s">
        <v>6</v>
      </c>
      <c r="C36" s="80" t="s">
        <v>29</v>
      </c>
      <c r="D36" s="75" t="s">
        <v>42</v>
      </c>
      <c r="E36" s="5"/>
      <c r="F36" s="5"/>
    </row>
    <row r="37" spans="1:6" ht="30" x14ac:dyDescent="0.25">
      <c r="A37" s="79">
        <v>414</v>
      </c>
      <c r="B37" s="12" t="s">
        <v>6</v>
      </c>
      <c r="C37" s="80" t="s">
        <v>29</v>
      </c>
      <c r="D37" s="75" t="s">
        <v>43</v>
      </c>
      <c r="E37" s="5"/>
      <c r="F37" s="5"/>
    </row>
    <row r="38" spans="1:6" ht="30" x14ac:dyDescent="0.25">
      <c r="A38" s="79">
        <v>415</v>
      </c>
      <c r="B38" s="12" t="s">
        <v>6</v>
      </c>
      <c r="C38" s="80" t="s">
        <v>29</v>
      </c>
      <c r="D38" s="75" t="s">
        <v>44</v>
      </c>
      <c r="E38" s="5"/>
      <c r="F38" s="5"/>
    </row>
    <row r="39" spans="1:6" ht="30" x14ac:dyDescent="0.25">
      <c r="A39" s="79">
        <v>416</v>
      </c>
      <c r="B39" s="12" t="s">
        <v>6</v>
      </c>
      <c r="C39" s="80" t="s">
        <v>29</v>
      </c>
      <c r="D39" s="75" t="s">
        <v>45</v>
      </c>
      <c r="E39" s="1"/>
      <c r="F39" s="5"/>
    </row>
    <row r="40" spans="1:6" ht="30" x14ac:dyDescent="0.25">
      <c r="A40" s="79">
        <v>417</v>
      </c>
      <c r="B40" s="12" t="s">
        <v>6</v>
      </c>
      <c r="C40" s="80" t="s">
        <v>29</v>
      </c>
      <c r="D40" s="75" t="s">
        <v>46</v>
      </c>
      <c r="E40" s="1"/>
      <c r="F40" s="5"/>
    </row>
    <row r="41" spans="1:6" ht="30" x14ac:dyDescent="0.25">
      <c r="A41" s="79">
        <v>418</v>
      </c>
      <c r="B41" s="12" t="s">
        <v>6</v>
      </c>
      <c r="C41" s="80" t="s">
        <v>29</v>
      </c>
      <c r="D41" s="75" t="s">
        <v>47</v>
      </c>
      <c r="E41" s="1"/>
      <c r="F41" s="5"/>
    </row>
    <row r="42" spans="1:6" ht="45" x14ac:dyDescent="0.25">
      <c r="A42" s="79">
        <v>501</v>
      </c>
      <c r="B42" s="7" t="s">
        <v>6</v>
      </c>
      <c r="C42" s="8" t="s">
        <v>48</v>
      </c>
      <c r="D42" s="7" t="s">
        <v>49</v>
      </c>
      <c r="E42" s="1"/>
      <c r="F42" s="1"/>
    </row>
    <row r="43" spans="1:6" ht="60" x14ac:dyDescent="0.25">
      <c r="A43" s="79">
        <v>502</v>
      </c>
      <c r="B43" s="7" t="s">
        <v>6</v>
      </c>
      <c r="C43" s="8" t="s">
        <v>48</v>
      </c>
      <c r="D43" s="7" t="s">
        <v>50</v>
      </c>
      <c r="E43" s="1"/>
      <c r="F43" s="1"/>
    </row>
    <row r="44" spans="1:6" ht="45" x14ac:dyDescent="0.25">
      <c r="A44" s="79">
        <v>503</v>
      </c>
      <c r="B44" s="7" t="s">
        <v>6</v>
      </c>
      <c r="C44" s="8" t="s">
        <v>48</v>
      </c>
      <c r="D44" s="7" t="s">
        <v>51</v>
      </c>
      <c r="E44" s="5"/>
      <c r="F44" s="1"/>
    </row>
    <row r="45" spans="1:6" ht="30" x14ac:dyDescent="0.25">
      <c r="A45" s="79">
        <v>504</v>
      </c>
      <c r="B45" s="12" t="s">
        <v>6</v>
      </c>
      <c r="C45" s="12" t="s">
        <v>48</v>
      </c>
      <c r="D45" s="75" t="s">
        <v>52</v>
      </c>
      <c r="E45" s="5"/>
      <c r="F45" s="5"/>
    </row>
    <row r="46" spans="1:6" ht="30" x14ac:dyDescent="0.25">
      <c r="A46" s="79">
        <v>505</v>
      </c>
      <c r="B46" s="80" t="s">
        <v>6</v>
      </c>
      <c r="C46" s="80" t="s">
        <v>48</v>
      </c>
      <c r="D46" s="75" t="s">
        <v>53</v>
      </c>
      <c r="E46" s="5"/>
      <c r="F46" s="82"/>
    </row>
    <row r="47" spans="1:6" ht="30" x14ac:dyDescent="0.25">
      <c r="A47" s="79">
        <v>506</v>
      </c>
      <c r="B47" s="12" t="s">
        <v>6</v>
      </c>
      <c r="C47" s="12" t="s">
        <v>48</v>
      </c>
      <c r="D47" s="75" t="s">
        <v>54</v>
      </c>
      <c r="E47" s="5"/>
      <c r="F47" s="5"/>
    </row>
    <row r="48" spans="1:6" ht="30" x14ac:dyDescent="0.25">
      <c r="A48" s="79">
        <v>507</v>
      </c>
      <c r="B48" s="12" t="s">
        <v>6</v>
      </c>
      <c r="C48" s="12" t="s">
        <v>48</v>
      </c>
      <c r="D48" s="75" t="s">
        <v>55</v>
      </c>
      <c r="E48" s="5"/>
      <c r="F48" s="5"/>
    </row>
    <row r="49" spans="1:6" ht="30" x14ac:dyDescent="0.25">
      <c r="A49" s="79">
        <v>508</v>
      </c>
      <c r="B49" s="12" t="s">
        <v>6</v>
      </c>
      <c r="C49" s="12" t="s">
        <v>48</v>
      </c>
      <c r="D49" s="75" t="s">
        <v>56</v>
      </c>
      <c r="E49" s="5"/>
      <c r="F49" s="5"/>
    </row>
    <row r="50" spans="1:6" s="19" customFormat="1" ht="30" x14ac:dyDescent="0.25">
      <c r="A50" s="79">
        <v>601</v>
      </c>
      <c r="B50" s="12" t="s">
        <v>6</v>
      </c>
      <c r="C50" s="12" t="s">
        <v>57</v>
      </c>
      <c r="D50" s="75" t="s">
        <v>58</v>
      </c>
      <c r="E50" s="1"/>
      <c r="F50" s="5"/>
    </row>
    <row r="51" spans="1:6" ht="30" x14ac:dyDescent="0.25">
      <c r="A51" s="79">
        <v>602</v>
      </c>
      <c r="B51" s="80" t="s">
        <v>6</v>
      </c>
      <c r="C51" s="80" t="s">
        <v>57</v>
      </c>
      <c r="D51" s="75" t="s">
        <v>59</v>
      </c>
      <c r="E51" s="1"/>
      <c r="F51" s="82"/>
    </row>
    <row r="52" spans="1:6" ht="30" x14ac:dyDescent="0.25">
      <c r="A52" s="79">
        <v>603</v>
      </c>
      <c r="B52" s="80" t="s">
        <v>6</v>
      </c>
      <c r="C52" s="80" t="s">
        <v>57</v>
      </c>
      <c r="D52" s="75" t="s">
        <v>60</v>
      </c>
      <c r="E52" s="5"/>
      <c r="F52" s="82"/>
    </row>
    <row r="53" spans="1:6" ht="45" x14ac:dyDescent="0.25">
      <c r="A53" s="79">
        <v>604</v>
      </c>
      <c r="B53" s="12" t="s">
        <v>6</v>
      </c>
      <c r="C53" s="12" t="s">
        <v>57</v>
      </c>
      <c r="D53" s="75" t="s">
        <v>61</v>
      </c>
      <c r="E53" s="1"/>
      <c r="F53" s="5"/>
    </row>
    <row r="54" spans="1:6" ht="30" x14ac:dyDescent="0.25">
      <c r="A54" s="79">
        <v>701</v>
      </c>
      <c r="B54" s="7" t="s">
        <v>6</v>
      </c>
      <c r="C54" s="8" t="s">
        <v>62</v>
      </c>
      <c r="D54" s="7" t="s">
        <v>63</v>
      </c>
      <c r="E54" s="5"/>
      <c r="F54" s="1"/>
    </row>
    <row r="55" spans="1:6" ht="30" x14ac:dyDescent="0.25">
      <c r="A55" s="79">
        <v>702</v>
      </c>
      <c r="B55" s="7" t="s">
        <v>6</v>
      </c>
      <c r="C55" s="8" t="s">
        <v>62</v>
      </c>
      <c r="D55" s="7" t="s">
        <v>64</v>
      </c>
      <c r="E55" s="5"/>
      <c r="F55" s="5"/>
    </row>
  </sheetData>
  <sheetProtection algorithmName="SHA-512" hashValue="L/727d61zy9rvh+WDn1e37eTqrghNf7pxqemb+uM4AD3BdH9L2Yc1ume7uPAoiRJ85Zi7c59rBTAgqZUZ5hVMA==" saltValue="ncsgDhM3LenJN3hUj1ZmEg==" spinCount="100000" sheet="1" objects="1" scenarios="1" sort="0" autoFilter="0" pivotTables="0"/>
  <pageMargins left="0.25" right="0.25" top="0.75" bottom="0.75" header="0.3" footer="0.3"/>
  <pageSetup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57"/>
  <sheetViews>
    <sheetView zoomScaleNormal="100" workbookViewId="0">
      <pane xSplit="4" ySplit="1" topLeftCell="E2" activePane="bottomRight" state="frozen"/>
      <selection pane="topRight" activeCell="E1" sqref="E1"/>
      <selection pane="bottomLeft" activeCell="A2" sqref="A2"/>
      <selection pane="bottomRigh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22" customWidth="1"/>
    <col min="7" max="7" width="22.28515625" style="22" customWidth="1"/>
    <col min="8" max="16384" width="8.85546875" style="11"/>
  </cols>
  <sheetData>
    <row r="1" spans="1:7" ht="30" x14ac:dyDescent="0.25">
      <c r="A1" s="85" t="s">
        <v>0</v>
      </c>
      <c r="B1" s="77" t="s">
        <v>1</v>
      </c>
      <c r="C1" s="77" t="s">
        <v>2</v>
      </c>
      <c r="D1" s="86" t="s">
        <v>3</v>
      </c>
      <c r="E1" s="3" t="s">
        <v>4</v>
      </c>
      <c r="F1" s="3" t="s">
        <v>5</v>
      </c>
      <c r="G1" s="4"/>
    </row>
    <row r="2" spans="1:7" s="19" customFormat="1" ht="45" x14ac:dyDescent="0.25">
      <c r="A2" s="59">
        <v>101</v>
      </c>
      <c r="B2" s="12" t="s">
        <v>65</v>
      </c>
      <c r="C2" s="12" t="s">
        <v>66</v>
      </c>
      <c r="D2" s="12" t="s">
        <v>67</v>
      </c>
      <c r="E2" s="1"/>
      <c r="F2" s="70"/>
      <c r="G2" s="21"/>
    </row>
    <row r="3" spans="1:7" s="19" customFormat="1" ht="60" x14ac:dyDescent="0.25">
      <c r="A3" s="59">
        <v>102</v>
      </c>
      <c r="B3" s="12" t="s">
        <v>65</v>
      </c>
      <c r="C3" s="12" t="s">
        <v>66</v>
      </c>
      <c r="D3" s="12" t="s">
        <v>68</v>
      </c>
      <c r="E3" s="5"/>
      <c r="F3" s="70"/>
      <c r="G3" s="21"/>
    </row>
    <row r="4" spans="1:7" s="19" customFormat="1" ht="60" x14ac:dyDescent="0.25">
      <c r="A4" s="59">
        <v>103</v>
      </c>
      <c r="B4" s="12" t="s">
        <v>65</v>
      </c>
      <c r="C4" s="12" t="s">
        <v>66</v>
      </c>
      <c r="D4" s="12" t="s">
        <v>69</v>
      </c>
      <c r="E4" s="5"/>
      <c r="F4" s="70"/>
      <c r="G4" s="21"/>
    </row>
    <row r="5" spans="1:7" s="19" customFormat="1" ht="30" x14ac:dyDescent="0.25">
      <c r="A5" s="59">
        <v>104</v>
      </c>
      <c r="B5" s="12" t="s">
        <v>65</v>
      </c>
      <c r="C5" s="12" t="s">
        <v>66</v>
      </c>
      <c r="D5" s="12" t="s">
        <v>70</v>
      </c>
      <c r="E5" s="5"/>
      <c r="F5" s="70"/>
      <c r="G5" s="21"/>
    </row>
    <row r="6" spans="1:7" s="19" customFormat="1" ht="45" x14ac:dyDescent="0.25">
      <c r="A6" s="59">
        <v>105</v>
      </c>
      <c r="B6" s="12" t="s">
        <v>65</v>
      </c>
      <c r="C6" s="12" t="s">
        <v>66</v>
      </c>
      <c r="D6" s="12" t="s">
        <v>71</v>
      </c>
      <c r="E6" s="17"/>
      <c r="F6" s="70"/>
      <c r="G6" s="21"/>
    </row>
    <row r="7" spans="1:7" s="19" customFormat="1" ht="30" x14ac:dyDescent="0.25">
      <c r="A7" s="59">
        <v>106</v>
      </c>
      <c r="B7" s="12" t="s">
        <v>65</v>
      </c>
      <c r="C7" s="12" t="s">
        <v>66</v>
      </c>
      <c r="D7" s="12" t="s">
        <v>72</v>
      </c>
      <c r="E7" s="17"/>
      <c r="F7" s="70"/>
      <c r="G7" s="21"/>
    </row>
    <row r="8" spans="1:7" s="19" customFormat="1" ht="45" x14ac:dyDescent="0.25">
      <c r="A8" s="59">
        <v>107</v>
      </c>
      <c r="B8" s="12" t="s">
        <v>65</v>
      </c>
      <c r="C8" s="12" t="s">
        <v>66</v>
      </c>
      <c r="D8" s="12" t="s">
        <v>73</v>
      </c>
      <c r="E8" s="5"/>
      <c r="F8" s="70"/>
      <c r="G8" s="21"/>
    </row>
    <row r="9" spans="1:7" s="19" customFormat="1" ht="30" x14ac:dyDescent="0.25">
      <c r="A9" s="59">
        <v>108</v>
      </c>
      <c r="B9" s="12" t="s">
        <v>65</v>
      </c>
      <c r="C9" s="12" t="s">
        <v>66</v>
      </c>
      <c r="D9" s="12" t="s">
        <v>74</v>
      </c>
      <c r="E9" s="1"/>
      <c r="F9" s="70"/>
      <c r="G9" s="21"/>
    </row>
    <row r="10" spans="1:7" s="19" customFormat="1" ht="30" x14ac:dyDescent="0.25">
      <c r="A10" s="59">
        <v>109</v>
      </c>
      <c r="B10" s="12" t="s">
        <v>65</v>
      </c>
      <c r="C10" s="12" t="s">
        <v>66</v>
      </c>
      <c r="D10" s="12" t="s">
        <v>75</v>
      </c>
      <c r="E10" s="1"/>
      <c r="F10" s="70"/>
      <c r="G10" s="21"/>
    </row>
    <row r="11" spans="1:7" s="19" customFormat="1" ht="30" x14ac:dyDescent="0.25">
      <c r="A11" s="59">
        <v>110</v>
      </c>
      <c r="B11" s="12" t="s">
        <v>65</v>
      </c>
      <c r="C11" s="12" t="s">
        <v>66</v>
      </c>
      <c r="D11" s="12" t="s">
        <v>76</v>
      </c>
      <c r="E11" s="1"/>
      <c r="F11" s="70"/>
      <c r="G11" s="21"/>
    </row>
    <row r="12" spans="1:7" s="19" customFormat="1" ht="45" x14ac:dyDescent="0.25">
      <c r="A12" s="59">
        <v>111</v>
      </c>
      <c r="B12" s="12" t="s">
        <v>65</v>
      </c>
      <c r="C12" s="12" t="s">
        <v>66</v>
      </c>
      <c r="D12" s="12" t="s">
        <v>77</v>
      </c>
      <c r="E12" s="5"/>
      <c r="F12" s="70"/>
      <c r="G12" s="21"/>
    </row>
    <row r="13" spans="1:7" s="19" customFormat="1" ht="30" x14ac:dyDescent="0.25">
      <c r="A13" s="59">
        <v>112</v>
      </c>
      <c r="B13" s="12" t="s">
        <v>65</v>
      </c>
      <c r="C13" s="12" t="s">
        <v>66</v>
      </c>
      <c r="D13" s="12" t="s">
        <v>78</v>
      </c>
      <c r="E13" s="5"/>
      <c r="F13" s="70"/>
      <c r="G13" s="21"/>
    </row>
    <row r="14" spans="1:7" s="19" customFormat="1" ht="30" x14ac:dyDescent="0.25">
      <c r="A14" s="59">
        <v>113</v>
      </c>
      <c r="B14" s="12" t="s">
        <v>65</v>
      </c>
      <c r="C14" s="12" t="s">
        <v>66</v>
      </c>
      <c r="D14" s="12" t="s">
        <v>79</v>
      </c>
      <c r="E14" s="5"/>
      <c r="F14" s="70"/>
      <c r="G14" s="21"/>
    </row>
    <row r="15" spans="1:7" s="19" customFormat="1" ht="30" x14ac:dyDescent="0.25">
      <c r="A15" s="59">
        <v>114</v>
      </c>
      <c r="B15" s="12" t="s">
        <v>65</v>
      </c>
      <c r="C15" s="12" t="s">
        <v>66</v>
      </c>
      <c r="D15" s="12" t="s">
        <v>80</v>
      </c>
      <c r="E15" s="5"/>
      <c r="F15" s="70"/>
      <c r="G15" s="21"/>
    </row>
    <row r="16" spans="1:7" s="19" customFormat="1" ht="30" x14ac:dyDescent="0.25">
      <c r="A16" s="59">
        <v>201</v>
      </c>
      <c r="B16" s="12" t="s">
        <v>65</v>
      </c>
      <c r="C16" s="12" t="s">
        <v>81</v>
      </c>
      <c r="D16" s="12" t="s">
        <v>1332</v>
      </c>
      <c r="E16" s="5"/>
      <c r="F16" s="70"/>
      <c r="G16" s="21"/>
    </row>
    <row r="17" spans="1:7" s="19" customFormat="1" ht="75" x14ac:dyDescent="0.25">
      <c r="A17" s="59">
        <v>202</v>
      </c>
      <c r="B17" s="12" t="s">
        <v>65</v>
      </c>
      <c r="C17" s="12" t="s">
        <v>81</v>
      </c>
      <c r="D17" s="12" t="s">
        <v>82</v>
      </c>
      <c r="E17" s="18"/>
      <c r="F17" s="70"/>
      <c r="G17" s="21"/>
    </row>
    <row r="18" spans="1:7" s="19" customFormat="1" ht="45" x14ac:dyDescent="0.25">
      <c r="A18" s="59">
        <v>203</v>
      </c>
      <c r="B18" s="12" t="s">
        <v>65</v>
      </c>
      <c r="C18" s="12" t="s">
        <v>81</v>
      </c>
      <c r="D18" s="12" t="s">
        <v>83</v>
      </c>
      <c r="E18" s="18"/>
      <c r="F18" s="70"/>
      <c r="G18" s="21"/>
    </row>
    <row r="19" spans="1:7" s="19" customFormat="1" ht="30" x14ac:dyDescent="0.25">
      <c r="A19" s="59">
        <v>204</v>
      </c>
      <c r="B19" s="12" t="s">
        <v>65</v>
      </c>
      <c r="C19" s="12" t="s">
        <v>81</v>
      </c>
      <c r="D19" s="12" t="s">
        <v>84</v>
      </c>
      <c r="E19" s="1"/>
      <c r="F19" s="70"/>
      <c r="G19" s="21"/>
    </row>
    <row r="20" spans="1:7" s="19" customFormat="1" ht="30" x14ac:dyDescent="0.25">
      <c r="A20" s="59">
        <v>205</v>
      </c>
      <c r="B20" s="12" t="s">
        <v>65</v>
      </c>
      <c r="C20" s="12" t="s">
        <v>81</v>
      </c>
      <c r="D20" s="12" t="s">
        <v>85</v>
      </c>
      <c r="E20" s="1"/>
      <c r="F20" s="70"/>
      <c r="G20" s="21"/>
    </row>
    <row r="21" spans="1:7" s="19" customFormat="1" ht="60" x14ac:dyDescent="0.25">
      <c r="A21" s="59">
        <v>206</v>
      </c>
      <c r="B21" s="12" t="s">
        <v>65</v>
      </c>
      <c r="C21" s="12" t="s">
        <v>81</v>
      </c>
      <c r="D21" s="12" t="s">
        <v>86</v>
      </c>
      <c r="E21" s="1"/>
      <c r="F21" s="70"/>
      <c r="G21" s="21"/>
    </row>
    <row r="22" spans="1:7" s="19" customFormat="1" ht="30" x14ac:dyDescent="0.25">
      <c r="A22" s="59">
        <v>301</v>
      </c>
      <c r="B22" s="12" t="s">
        <v>65</v>
      </c>
      <c r="C22" s="12" t="s">
        <v>87</v>
      </c>
      <c r="D22" s="12" t="s">
        <v>88</v>
      </c>
      <c r="E22" s="5"/>
      <c r="F22" s="70"/>
      <c r="G22" s="21"/>
    </row>
    <row r="23" spans="1:7" s="19" customFormat="1" ht="30" x14ac:dyDescent="0.25">
      <c r="A23" s="59">
        <v>302</v>
      </c>
      <c r="B23" s="12" t="s">
        <v>65</v>
      </c>
      <c r="C23" s="12" t="s">
        <v>87</v>
      </c>
      <c r="D23" s="12" t="s">
        <v>89</v>
      </c>
      <c r="E23" s="5"/>
      <c r="F23" s="70"/>
      <c r="G23" s="21"/>
    </row>
    <row r="24" spans="1:7" s="19" customFormat="1" ht="45" x14ac:dyDescent="0.25">
      <c r="A24" s="59">
        <v>401</v>
      </c>
      <c r="B24" s="12" t="s">
        <v>65</v>
      </c>
      <c r="C24" s="12" t="s">
        <v>90</v>
      </c>
      <c r="D24" s="12" t="s">
        <v>91</v>
      </c>
      <c r="E24" s="5"/>
      <c r="F24" s="70"/>
      <c r="G24" s="21"/>
    </row>
    <row r="25" spans="1:7" s="19" customFormat="1" ht="45" x14ac:dyDescent="0.25">
      <c r="A25" s="59">
        <v>501</v>
      </c>
      <c r="B25" s="12" t="s">
        <v>65</v>
      </c>
      <c r="C25" s="12" t="s">
        <v>92</v>
      </c>
      <c r="D25" s="12" t="s">
        <v>93</v>
      </c>
      <c r="E25" s="1"/>
      <c r="F25" s="70"/>
      <c r="G25" s="21"/>
    </row>
    <row r="26" spans="1:7" s="19" customFormat="1" ht="45" x14ac:dyDescent="0.25">
      <c r="A26" s="59">
        <v>502</v>
      </c>
      <c r="B26" s="12" t="s">
        <v>65</v>
      </c>
      <c r="C26" s="12" t="s">
        <v>92</v>
      </c>
      <c r="D26" s="12" t="s">
        <v>94</v>
      </c>
      <c r="E26" s="5"/>
      <c r="F26" s="70"/>
      <c r="G26" s="21"/>
    </row>
    <row r="27" spans="1:7" s="19" customFormat="1" ht="30" x14ac:dyDescent="0.25">
      <c r="A27" s="59">
        <v>601</v>
      </c>
      <c r="B27" s="12" t="s">
        <v>65</v>
      </c>
      <c r="C27" s="12" t="s">
        <v>95</v>
      </c>
      <c r="D27" s="12" t="s">
        <v>96</v>
      </c>
      <c r="E27" s="1"/>
      <c r="F27" s="70"/>
      <c r="G27" s="21"/>
    </row>
    <row r="28" spans="1:7" s="19" customFormat="1" ht="30" x14ac:dyDescent="0.25">
      <c r="A28" s="59">
        <v>602</v>
      </c>
      <c r="B28" s="12" t="s">
        <v>65</v>
      </c>
      <c r="C28" s="12" t="s">
        <v>95</v>
      </c>
      <c r="D28" s="12" t="s">
        <v>97</v>
      </c>
      <c r="E28" s="1"/>
      <c r="F28" s="70"/>
      <c r="G28" s="21"/>
    </row>
    <row r="29" spans="1:7" s="19" customFormat="1" ht="30" x14ac:dyDescent="0.25">
      <c r="A29" s="59">
        <v>603</v>
      </c>
      <c r="B29" s="12" t="s">
        <v>65</v>
      </c>
      <c r="C29" s="12" t="s">
        <v>95</v>
      </c>
      <c r="D29" s="12" t="s">
        <v>98</v>
      </c>
      <c r="E29" s="5"/>
      <c r="F29" s="70"/>
      <c r="G29" s="21"/>
    </row>
    <row r="30" spans="1:7" s="19" customFormat="1" ht="30" x14ac:dyDescent="0.25">
      <c r="A30" s="59">
        <v>604</v>
      </c>
      <c r="B30" s="12" t="s">
        <v>65</v>
      </c>
      <c r="C30" s="12" t="s">
        <v>95</v>
      </c>
      <c r="D30" s="12" t="s">
        <v>99</v>
      </c>
      <c r="E30" s="5"/>
      <c r="F30" s="70"/>
      <c r="G30" s="21"/>
    </row>
    <row r="31" spans="1:7" s="19" customFormat="1" ht="60" x14ac:dyDescent="0.25">
      <c r="A31" s="59">
        <v>701</v>
      </c>
      <c r="B31" s="12" t="s">
        <v>65</v>
      </c>
      <c r="C31" s="12" t="s">
        <v>100</v>
      </c>
      <c r="D31" s="12" t="s">
        <v>101</v>
      </c>
      <c r="E31" s="5"/>
      <c r="F31" s="70"/>
      <c r="G31" s="21"/>
    </row>
    <row r="32" spans="1:7" s="19" customFormat="1" ht="45" x14ac:dyDescent="0.25">
      <c r="A32" s="59">
        <v>801</v>
      </c>
      <c r="B32" s="12" t="s">
        <v>65</v>
      </c>
      <c r="C32" s="12" t="s">
        <v>102</v>
      </c>
      <c r="D32" s="12" t="s">
        <v>103</v>
      </c>
      <c r="E32" s="1"/>
      <c r="F32" s="70"/>
      <c r="G32" s="21"/>
    </row>
    <row r="33" spans="1:7" s="19" customFormat="1" ht="60" x14ac:dyDescent="0.25">
      <c r="A33" s="59">
        <v>802</v>
      </c>
      <c r="B33" s="12" t="s">
        <v>65</v>
      </c>
      <c r="C33" s="12" t="s">
        <v>102</v>
      </c>
      <c r="D33" s="12" t="s">
        <v>104</v>
      </c>
      <c r="E33" s="5"/>
      <c r="F33" s="70"/>
      <c r="G33" s="21"/>
    </row>
    <row r="34" spans="1:7" s="19" customFormat="1" ht="60" x14ac:dyDescent="0.25">
      <c r="A34" s="59">
        <v>901</v>
      </c>
      <c r="B34" s="12" t="s">
        <v>65</v>
      </c>
      <c r="C34" s="12" t="s">
        <v>105</v>
      </c>
      <c r="D34" s="12" t="s">
        <v>1333</v>
      </c>
      <c r="E34" s="5"/>
      <c r="F34" s="70"/>
      <c r="G34" s="21"/>
    </row>
    <row r="35" spans="1:7" s="19" customFormat="1" ht="60" x14ac:dyDescent="0.25">
      <c r="A35" s="59">
        <v>902</v>
      </c>
      <c r="B35" s="12" t="s">
        <v>65</v>
      </c>
      <c r="C35" s="12" t="s">
        <v>105</v>
      </c>
      <c r="D35" s="12" t="s">
        <v>106</v>
      </c>
      <c r="E35" s="5"/>
      <c r="F35" s="70"/>
      <c r="G35" s="21"/>
    </row>
    <row r="36" spans="1:7" s="19" customFormat="1" ht="60" x14ac:dyDescent="0.25">
      <c r="A36" s="59">
        <v>903</v>
      </c>
      <c r="B36" s="12" t="s">
        <v>65</v>
      </c>
      <c r="C36" s="12" t="s">
        <v>105</v>
      </c>
      <c r="D36" s="12" t="s">
        <v>107</v>
      </c>
      <c r="E36" s="5"/>
      <c r="F36" s="70"/>
      <c r="G36" s="21"/>
    </row>
    <row r="37" spans="1:7" s="19" customFormat="1" ht="30" x14ac:dyDescent="0.25">
      <c r="A37" s="59">
        <v>904</v>
      </c>
      <c r="B37" s="12" t="s">
        <v>65</v>
      </c>
      <c r="C37" s="12" t="s">
        <v>105</v>
      </c>
      <c r="D37" s="12" t="s">
        <v>108</v>
      </c>
      <c r="E37" s="5"/>
      <c r="F37" s="70"/>
      <c r="G37" s="21"/>
    </row>
    <row r="38" spans="1:7" s="19" customFormat="1" ht="30" x14ac:dyDescent="0.25">
      <c r="A38" s="59">
        <v>905</v>
      </c>
      <c r="B38" s="12" t="s">
        <v>65</v>
      </c>
      <c r="C38" s="12" t="s">
        <v>105</v>
      </c>
      <c r="D38" s="12" t="s">
        <v>109</v>
      </c>
      <c r="E38" s="5"/>
      <c r="F38" s="70"/>
      <c r="G38" s="21"/>
    </row>
    <row r="39" spans="1:7" s="19" customFormat="1" ht="30" x14ac:dyDescent="0.25">
      <c r="A39" s="59">
        <v>906</v>
      </c>
      <c r="B39" s="12" t="s">
        <v>65</v>
      </c>
      <c r="C39" s="12" t="s">
        <v>105</v>
      </c>
      <c r="D39" s="12" t="s">
        <v>110</v>
      </c>
      <c r="E39" s="1"/>
      <c r="F39" s="70"/>
      <c r="G39" s="21"/>
    </row>
    <row r="40" spans="1:7" s="19" customFormat="1" ht="30" x14ac:dyDescent="0.25">
      <c r="A40" s="59">
        <v>907</v>
      </c>
      <c r="B40" s="12" t="s">
        <v>65</v>
      </c>
      <c r="C40" s="12" t="s">
        <v>105</v>
      </c>
      <c r="D40" s="12" t="s">
        <v>111</v>
      </c>
      <c r="E40" s="1"/>
      <c r="F40" s="70"/>
      <c r="G40" s="21"/>
    </row>
    <row r="41" spans="1:7" s="19" customFormat="1" ht="30" x14ac:dyDescent="0.25">
      <c r="A41" s="59">
        <v>908</v>
      </c>
      <c r="B41" s="12" t="s">
        <v>65</v>
      </c>
      <c r="C41" s="12" t="s">
        <v>105</v>
      </c>
      <c r="D41" s="12" t="s">
        <v>112</v>
      </c>
      <c r="E41" s="1"/>
      <c r="F41" s="70"/>
      <c r="G41" s="21"/>
    </row>
    <row r="42" spans="1:7" s="19" customFormat="1" ht="30" x14ac:dyDescent="0.25">
      <c r="A42" s="59">
        <v>909</v>
      </c>
      <c r="B42" s="12" t="s">
        <v>65</v>
      </c>
      <c r="C42" s="12" t="s">
        <v>105</v>
      </c>
      <c r="D42" s="12" t="s">
        <v>113</v>
      </c>
      <c r="E42" s="1"/>
      <c r="F42" s="70"/>
      <c r="G42" s="21"/>
    </row>
    <row r="43" spans="1:7" s="19" customFormat="1" ht="30" x14ac:dyDescent="0.25">
      <c r="A43" s="59">
        <v>910</v>
      </c>
      <c r="B43" s="12" t="s">
        <v>65</v>
      </c>
      <c r="C43" s="12" t="s">
        <v>105</v>
      </c>
      <c r="D43" s="12" t="s">
        <v>114</v>
      </c>
      <c r="E43" s="1"/>
      <c r="F43" s="70"/>
      <c r="G43" s="21"/>
    </row>
    <row r="44" spans="1:7" s="19" customFormat="1" ht="30" x14ac:dyDescent="0.25">
      <c r="A44" s="59">
        <v>911</v>
      </c>
      <c r="B44" s="12" t="s">
        <v>65</v>
      </c>
      <c r="C44" s="12" t="s">
        <v>105</v>
      </c>
      <c r="D44" s="12" t="s">
        <v>115</v>
      </c>
      <c r="E44" s="5"/>
      <c r="F44" s="70"/>
      <c r="G44" s="21"/>
    </row>
    <row r="45" spans="1:7" s="19" customFormat="1" ht="30" x14ac:dyDescent="0.25">
      <c r="A45" s="59">
        <v>912</v>
      </c>
      <c r="B45" s="12" t="s">
        <v>65</v>
      </c>
      <c r="C45" s="12" t="s">
        <v>105</v>
      </c>
      <c r="D45" s="12" t="s">
        <v>116</v>
      </c>
      <c r="E45" s="5"/>
      <c r="F45" s="70"/>
      <c r="G45" s="21"/>
    </row>
    <row r="46" spans="1:7" s="19" customFormat="1" ht="45" x14ac:dyDescent="0.25">
      <c r="A46" s="59">
        <v>913</v>
      </c>
      <c r="B46" s="12" t="s">
        <v>65</v>
      </c>
      <c r="C46" s="12" t="s">
        <v>105</v>
      </c>
      <c r="D46" s="12" t="s">
        <v>117</v>
      </c>
      <c r="E46" s="5"/>
      <c r="F46" s="70"/>
      <c r="G46" s="21"/>
    </row>
    <row r="47" spans="1:7" s="19" customFormat="1" ht="30" x14ac:dyDescent="0.25">
      <c r="A47" s="59">
        <v>914</v>
      </c>
      <c r="B47" s="12" t="s">
        <v>65</v>
      </c>
      <c r="C47" s="12" t="s">
        <v>105</v>
      </c>
      <c r="D47" s="12" t="s">
        <v>118</v>
      </c>
      <c r="E47" s="5"/>
      <c r="F47" s="70"/>
      <c r="G47" s="21"/>
    </row>
    <row r="48" spans="1:7" s="19" customFormat="1" ht="30" x14ac:dyDescent="0.25">
      <c r="A48" s="59">
        <v>915</v>
      </c>
      <c r="B48" s="12" t="s">
        <v>65</v>
      </c>
      <c r="C48" s="12" t="s">
        <v>105</v>
      </c>
      <c r="D48" s="12" t="s">
        <v>119</v>
      </c>
      <c r="E48" s="5"/>
      <c r="F48" s="70"/>
      <c r="G48" s="21"/>
    </row>
    <row r="49" spans="1:7" s="19" customFormat="1" ht="45" x14ac:dyDescent="0.25">
      <c r="A49" s="59">
        <v>1001</v>
      </c>
      <c r="B49" s="12" t="s">
        <v>65</v>
      </c>
      <c r="C49" s="12" t="s">
        <v>62</v>
      </c>
      <c r="D49" s="12" t="s">
        <v>120</v>
      </c>
      <c r="E49" s="5"/>
      <c r="F49" s="70"/>
      <c r="G49" s="21"/>
    </row>
    <row r="50" spans="1:7" s="19" customFormat="1" ht="30" x14ac:dyDescent="0.25">
      <c r="A50" s="59">
        <v>1002</v>
      </c>
      <c r="B50" s="12" t="s">
        <v>65</v>
      </c>
      <c r="C50" s="12" t="s">
        <v>62</v>
      </c>
      <c r="D50" s="12" t="s">
        <v>121</v>
      </c>
      <c r="E50" s="1"/>
      <c r="F50" s="70"/>
      <c r="G50" s="21"/>
    </row>
    <row r="51" spans="1:7" s="19" customFormat="1" ht="30" x14ac:dyDescent="0.25">
      <c r="A51" s="59">
        <v>1003</v>
      </c>
      <c r="B51" s="12" t="s">
        <v>65</v>
      </c>
      <c r="C51" s="12" t="s">
        <v>62</v>
      </c>
      <c r="D51" s="12" t="s">
        <v>122</v>
      </c>
      <c r="E51" s="1"/>
      <c r="F51" s="70"/>
      <c r="G51" s="21"/>
    </row>
    <row r="52" spans="1:7" s="19" customFormat="1" ht="30" x14ac:dyDescent="0.25">
      <c r="A52" s="59">
        <v>1004</v>
      </c>
      <c r="B52" s="12" t="s">
        <v>65</v>
      </c>
      <c r="C52" s="12" t="s">
        <v>62</v>
      </c>
      <c r="D52" s="12" t="s">
        <v>123</v>
      </c>
      <c r="E52" s="5"/>
      <c r="F52" s="70"/>
      <c r="G52" s="21"/>
    </row>
    <row r="53" spans="1:7" s="19" customFormat="1" ht="30" x14ac:dyDescent="0.25">
      <c r="A53" s="59">
        <v>1005</v>
      </c>
      <c r="B53" s="12" t="s">
        <v>65</v>
      </c>
      <c r="C53" s="12" t="s">
        <v>62</v>
      </c>
      <c r="D53" s="12" t="s">
        <v>124</v>
      </c>
      <c r="E53" s="1"/>
      <c r="F53" s="70"/>
      <c r="G53" s="21"/>
    </row>
    <row r="54" spans="1:7" s="19" customFormat="1" ht="45" x14ac:dyDescent="0.25">
      <c r="A54" s="59">
        <v>1101</v>
      </c>
      <c r="B54" s="12" t="s">
        <v>65</v>
      </c>
      <c r="C54" s="12" t="s">
        <v>48</v>
      </c>
      <c r="D54" s="12" t="s">
        <v>125</v>
      </c>
      <c r="E54" s="84"/>
      <c r="F54" s="70"/>
      <c r="G54" s="21"/>
    </row>
    <row r="55" spans="1:7" s="19" customFormat="1" ht="60" x14ac:dyDescent="0.25">
      <c r="A55" s="59">
        <v>1102</v>
      </c>
      <c r="B55" s="12" t="s">
        <v>65</v>
      </c>
      <c r="C55" s="12" t="s">
        <v>48</v>
      </c>
      <c r="D55" s="12" t="s">
        <v>126</v>
      </c>
      <c r="E55" s="84"/>
      <c r="F55" s="70"/>
      <c r="G55" s="21"/>
    </row>
    <row r="56" spans="1:7" s="19" customFormat="1" ht="45" x14ac:dyDescent="0.25">
      <c r="A56" s="59">
        <v>1103</v>
      </c>
      <c r="B56" s="12" t="s">
        <v>65</v>
      </c>
      <c r="C56" s="12" t="s">
        <v>48</v>
      </c>
      <c r="D56" s="12" t="s">
        <v>127</v>
      </c>
      <c r="E56" s="84"/>
      <c r="F56" s="70"/>
      <c r="G56" s="21"/>
    </row>
    <row r="57" spans="1:7" x14ac:dyDescent="0.25">
      <c r="F57" s="87"/>
    </row>
  </sheetData>
  <sheetProtection algorithmName="SHA-512" hashValue="hrFQY+o7wlV5cBDBGrsd4IXCVblhc5SmhbQZt+oMMR3kle6/YU8mVFsHibjGViOptjTzkkSbF2IU+xeQRH6drA==" saltValue="TEl9jQpOWRW1dKjUuKaJHw==" spinCount="100000" sheet="1" objects="1" scenarios="1" sort="0" autoFilter="0" pivotTables="0"/>
  <pageMargins left="0.25" right="0.25" top="0.75" bottom="0.75" header="0.3" footer="0.3"/>
  <pageSetup scale="8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57"/>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76" t="s">
        <v>0</v>
      </c>
      <c r="B1" s="77" t="s">
        <v>1</v>
      </c>
      <c r="C1" s="77" t="s">
        <v>2</v>
      </c>
      <c r="D1" s="77" t="s">
        <v>3</v>
      </c>
      <c r="E1" s="3" t="s">
        <v>4</v>
      </c>
      <c r="F1" s="3" t="s">
        <v>5</v>
      </c>
    </row>
    <row r="2" spans="1:6" s="19" customFormat="1" ht="45" x14ac:dyDescent="0.25">
      <c r="A2" s="88">
        <v>101</v>
      </c>
      <c r="B2" s="7" t="s">
        <v>128</v>
      </c>
      <c r="C2" s="7" t="s">
        <v>129</v>
      </c>
      <c r="D2" s="7" t="s">
        <v>130</v>
      </c>
      <c r="E2" s="1"/>
      <c r="F2" s="1"/>
    </row>
    <row r="3" spans="1:6" s="19" customFormat="1" ht="50.45" customHeight="1" x14ac:dyDescent="0.25">
      <c r="A3" s="88">
        <v>102</v>
      </c>
      <c r="B3" s="7" t="s">
        <v>128</v>
      </c>
      <c r="C3" s="7" t="s">
        <v>129</v>
      </c>
      <c r="D3" s="7" t="s">
        <v>131</v>
      </c>
      <c r="E3" s="5"/>
      <c r="F3" s="1"/>
    </row>
    <row r="4" spans="1:6" s="19" customFormat="1" ht="45" x14ac:dyDescent="0.25">
      <c r="A4" s="88">
        <v>103</v>
      </c>
      <c r="B4" s="7" t="s">
        <v>128</v>
      </c>
      <c r="C4" s="7" t="s">
        <v>129</v>
      </c>
      <c r="D4" s="7" t="s">
        <v>132</v>
      </c>
      <c r="E4" s="5"/>
      <c r="F4" s="1"/>
    </row>
    <row r="5" spans="1:6" s="19" customFormat="1" ht="45" x14ac:dyDescent="0.25">
      <c r="A5" s="88">
        <v>104</v>
      </c>
      <c r="B5" s="7" t="s">
        <v>128</v>
      </c>
      <c r="C5" s="7" t="s">
        <v>129</v>
      </c>
      <c r="D5" s="7" t="s">
        <v>133</v>
      </c>
      <c r="E5" s="5"/>
      <c r="F5" s="1"/>
    </row>
    <row r="6" spans="1:6" s="19" customFormat="1" ht="45" x14ac:dyDescent="0.25">
      <c r="A6" s="88">
        <v>105</v>
      </c>
      <c r="B6" s="7" t="s">
        <v>128</v>
      </c>
      <c r="C6" s="7" t="s">
        <v>129</v>
      </c>
      <c r="D6" s="7" t="s">
        <v>134</v>
      </c>
      <c r="E6" s="17"/>
      <c r="F6" s="1"/>
    </row>
    <row r="7" spans="1:6" s="19" customFormat="1" ht="45" x14ac:dyDescent="0.25">
      <c r="A7" s="88">
        <v>106</v>
      </c>
      <c r="B7" s="12" t="s">
        <v>128</v>
      </c>
      <c r="C7" s="12" t="s">
        <v>129</v>
      </c>
      <c r="D7" s="12" t="s">
        <v>135</v>
      </c>
      <c r="E7" s="17"/>
      <c r="F7" s="1"/>
    </row>
    <row r="8" spans="1:6" s="19" customFormat="1" ht="45" x14ac:dyDescent="0.25">
      <c r="A8" s="88">
        <v>107</v>
      </c>
      <c r="B8" s="12" t="s">
        <v>128</v>
      </c>
      <c r="C8" s="12" t="s">
        <v>129</v>
      </c>
      <c r="D8" s="12" t="s">
        <v>136</v>
      </c>
      <c r="E8" s="5"/>
      <c r="F8" s="5"/>
    </row>
    <row r="9" spans="1:6" s="19" customFormat="1" ht="45" x14ac:dyDescent="0.25">
      <c r="A9" s="88">
        <v>108</v>
      </c>
      <c r="B9" s="12" t="s">
        <v>128</v>
      </c>
      <c r="C9" s="12" t="s">
        <v>129</v>
      </c>
      <c r="D9" s="12" t="s">
        <v>137</v>
      </c>
      <c r="E9" s="1"/>
      <c r="F9" s="5"/>
    </row>
    <row r="10" spans="1:6" s="19" customFormat="1" ht="45" x14ac:dyDescent="0.25">
      <c r="A10" s="88">
        <v>109</v>
      </c>
      <c r="B10" s="12" t="s">
        <v>128</v>
      </c>
      <c r="C10" s="12" t="s">
        <v>129</v>
      </c>
      <c r="D10" s="12" t="s">
        <v>138</v>
      </c>
      <c r="E10" s="1"/>
      <c r="F10" s="5"/>
    </row>
    <row r="11" spans="1:6" s="19" customFormat="1" ht="45" x14ac:dyDescent="0.25">
      <c r="A11" s="88">
        <v>110</v>
      </c>
      <c r="B11" s="12" t="s">
        <v>128</v>
      </c>
      <c r="C11" s="12" t="s">
        <v>129</v>
      </c>
      <c r="D11" s="12" t="s">
        <v>139</v>
      </c>
      <c r="E11" s="1"/>
      <c r="F11" s="5"/>
    </row>
    <row r="12" spans="1:6" s="19" customFormat="1" ht="45" x14ac:dyDescent="0.25">
      <c r="A12" s="88">
        <v>111</v>
      </c>
      <c r="B12" s="12" t="s">
        <v>128</v>
      </c>
      <c r="C12" s="12" t="s">
        <v>129</v>
      </c>
      <c r="D12" s="12" t="s">
        <v>140</v>
      </c>
      <c r="E12" s="5"/>
      <c r="F12" s="5"/>
    </row>
    <row r="13" spans="1:6" s="19" customFormat="1" ht="45" x14ac:dyDescent="0.25">
      <c r="A13" s="88">
        <v>112</v>
      </c>
      <c r="B13" s="12" t="s">
        <v>128</v>
      </c>
      <c r="C13" s="12" t="s">
        <v>129</v>
      </c>
      <c r="D13" s="12" t="s">
        <v>141</v>
      </c>
      <c r="E13" s="5"/>
      <c r="F13" s="5"/>
    </row>
    <row r="14" spans="1:6" s="19" customFormat="1" ht="60" x14ac:dyDescent="0.25">
      <c r="A14" s="88">
        <v>113</v>
      </c>
      <c r="B14" s="12" t="s">
        <v>128</v>
      </c>
      <c r="C14" s="12" t="s">
        <v>129</v>
      </c>
      <c r="D14" s="12" t="s">
        <v>142</v>
      </c>
      <c r="E14" s="5"/>
      <c r="F14" s="5"/>
    </row>
    <row r="15" spans="1:6" s="19" customFormat="1" ht="45" x14ac:dyDescent="0.25">
      <c r="A15" s="88">
        <v>114</v>
      </c>
      <c r="B15" s="12" t="s">
        <v>128</v>
      </c>
      <c r="C15" s="12" t="s">
        <v>129</v>
      </c>
      <c r="D15" s="12" t="s">
        <v>143</v>
      </c>
      <c r="E15" s="5"/>
      <c r="F15" s="5"/>
    </row>
    <row r="16" spans="1:6" s="19" customFormat="1" ht="45" x14ac:dyDescent="0.25">
      <c r="A16" s="88">
        <v>115</v>
      </c>
      <c r="B16" s="12" t="s">
        <v>128</v>
      </c>
      <c r="C16" s="12" t="s">
        <v>129</v>
      </c>
      <c r="D16" s="12" t="s">
        <v>144</v>
      </c>
      <c r="E16" s="5"/>
      <c r="F16" s="5"/>
    </row>
    <row r="17" spans="1:6" s="19" customFormat="1" ht="45" x14ac:dyDescent="0.25">
      <c r="A17" s="88">
        <v>116</v>
      </c>
      <c r="B17" s="12" t="s">
        <v>128</v>
      </c>
      <c r="C17" s="12" t="s">
        <v>129</v>
      </c>
      <c r="D17" s="12" t="s">
        <v>145</v>
      </c>
      <c r="E17" s="5"/>
      <c r="F17" s="5"/>
    </row>
    <row r="18" spans="1:6" s="19" customFormat="1" ht="45" x14ac:dyDescent="0.25">
      <c r="A18" s="88">
        <v>117</v>
      </c>
      <c r="B18" s="12" t="s">
        <v>128</v>
      </c>
      <c r="C18" s="12" t="s">
        <v>129</v>
      </c>
      <c r="D18" s="12" t="s">
        <v>146</v>
      </c>
      <c r="E18" s="5"/>
      <c r="F18" s="5"/>
    </row>
    <row r="19" spans="1:6" s="19" customFormat="1" ht="45" x14ac:dyDescent="0.25">
      <c r="A19" s="88">
        <v>118</v>
      </c>
      <c r="B19" s="12" t="s">
        <v>128</v>
      </c>
      <c r="C19" s="12" t="s">
        <v>129</v>
      </c>
      <c r="D19" s="12" t="s">
        <v>147</v>
      </c>
      <c r="E19" s="1"/>
      <c r="F19" s="5"/>
    </row>
    <row r="20" spans="1:6" s="19" customFormat="1" ht="45" x14ac:dyDescent="0.25">
      <c r="A20" s="88">
        <v>119</v>
      </c>
      <c r="B20" s="12" t="s">
        <v>128</v>
      </c>
      <c r="C20" s="12" t="s">
        <v>129</v>
      </c>
      <c r="D20" s="12" t="s">
        <v>148</v>
      </c>
      <c r="E20" s="1"/>
      <c r="F20" s="5"/>
    </row>
    <row r="21" spans="1:6" s="19" customFormat="1" ht="45" x14ac:dyDescent="0.25">
      <c r="A21" s="88">
        <v>120</v>
      </c>
      <c r="B21" s="12" t="s">
        <v>128</v>
      </c>
      <c r="C21" s="12" t="s">
        <v>129</v>
      </c>
      <c r="D21" s="12" t="s">
        <v>149</v>
      </c>
      <c r="E21" s="1"/>
      <c r="F21" s="5"/>
    </row>
    <row r="22" spans="1:6" s="19" customFormat="1" ht="45" x14ac:dyDescent="0.25">
      <c r="A22" s="88">
        <v>201</v>
      </c>
      <c r="B22" s="12" t="s">
        <v>128</v>
      </c>
      <c r="C22" s="12" t="s">
        <v>150</v>
      </c>
      <c r="D22" s="12" t="s">
        <v>151</v>
      </c>
      <c r="E22" s="5"/>
      <c r="F22" s="5"/>
    </row>
    <row r="23" spans="1:6" s="19" customFormat="1" ht="45" x14ac:dyDescent="0.25">
      <c r="A23" s="88">
        <v>202</v>
      </c>
      <c r="B23" s="7" t="s">
        <v>128</v>
      </c>
      <c r="C23" s="7" t="s">
        <v>150</v>
      </c>
      <c r="D23" s="7" t="s">
        <v>152</v>
      </c>
      <c r="E23" s="5"/>
      <c r="F23" s="1"/>
    </row>
    <row r="24" spans="1:6" s="19" customFormat="1" ht="45" x14ac:dyDescent="0.25">
      <c r="A24" s="88">
        <v>203</v>
      </c>
      <c r="B24" s="7" t="s">
        <v>128</v>
      </c>
      <c r="C24" s="7" t="s">
        <v>150</v>
      </c>
      <c r="D24" s="7" t="s">
        <v>153</v>
      </c>
      <c r="E24" s="5"/>
      <c r="F24" s="1"/>
    </row>
    <row r="25" spans="1:6" s="19" customFormat="1" ht="45" x14ac:dyDescent="0.25">
      <c r="A25" s="88">
        <v>204</v>
      </c>
      <c r="B25" s="7" t="s">
        <v>128</v>
      </c>
      <c r="C25" s="7" t="s">
        <v>150</v>
      </c>
      <c r="D25" s="7" t="s">
        <v>154</v>
      </c>
      <c r="E25" s="1"/>
      <c r="F25" s="1"/>
    </row>
    <row r="26" spans="1:6" s="19" customFormat="1" ht="45" x14ac:dyDescent="0.25">
      <c r="A26" s="88">
        <v>205</v>
      </c>
      <c r="B26" s="12" t="s">
        <v>128</v>
      </c>
      <c r="C26" s="12" t="s">
        <v>150</v>
      </c>
      <c r="D26" s="12" t="s">
        <v>155</v>
      </c>
      <c r="E26" s="5"/>
      <c r="F26" s="5"/>
    </row>
    <row r="27" spans="1:6" s="19" customFormat="1" ht="45" x14ac:dyDescent="0.25">
      <c r="A27" s="88">
        <v>206</v>
      </c>
      <c r="B27" s="12" t="s">
        <v>128</v>
      </c>
      <c r="C27" s="12" t="s">
        <v>150</v>
      </c>
      <c r="D27" s="12" t="s">
        <v>156</v>
      </c>
      <c r="E27" s="1"/>
      <c r="F27" s="5"/>
    </row>
    <row r="28" spans="1:6" s="19" customFormat="1" ht="45" x14ac:dyDescent="0.25">
      <c r="A28" s="88">
        <v>207</v>
      </c>
      <c r="B28" s="12" t="s">
        <v>128</v>
      </c>
      <c r="C28" s="12" t="s">
        <v>150</v>
      </c>
      <c r="D28" s="12" t="s">
        <v>157</v>
      </c>
      <c r="E28" s="1"/>
      <c r="F28" s="5"/>
    </row>
    <row r="29" spans="1:6" s="19" customFormat="1" ht="45" x14ac:dyDescent="0.25">
      <c r="A29" s="88">
        <v>208</v>
      </c>
      <c r="B29" s="12" t="s">
        <v>128</v>
      </c>
      <c r="C29" s="12" t="s">
        <v>150</v>
      </c>
      <c r="D29" s="12" t="s">
        <v>158</v>
      </c>
      <c r="E29" s="5"/>
      <c r="F29" s="5"/>
    </row>
    <row r="30" spans="1:6" s="19" customFormat="1" ht="45" x14ac:dyDescent="0.25">
      <c r="A30" s="88">
        <v>209</v>
      </c>
      <c r="B30" s="12" t="s">
        <v>128</v>
      </c>
      <c r="C30" s="12" t="s">
        <v>150</v>
      </c>
      <c r="D30" s="12" t="s">
        <v>159</v>
      </c>
      <c r="E30" s="5"/>
      <c r="F30" s="5"/>
    </row>
    <row r="31" spans="1:6" s="19" customFormat="1" ht="75" x14ac:dyDescent="0.25">
      <c r="A31" s="88">
        <v>210</v>
      </c>
      <c r="B31" s="12" t="s">
        <v>128</v>
      </c>
      <c r="C31" s="12" t="s">
        <v>150</v>
      </c>
      <c r="D31" s="12" t="s">
        <v>1334</v>
      </c>
      <c r="E31" s="5"/>
      <c r="F31" s="5"/>
    </row>
    <row r="32" spans="1:6" s="19" customFormat="1" ht="45" x14ac:dyDescent="0.25">
      <c r="A32" s="88">
        <v>211</v>
      </c>
      <c r="B32" s="12" t="s">
        <v>128</v>
      </c>
      <c r="C32" s="12" t="s">
        <v>150</v>
      </c>
      <c r="D32" s="12" t="s">
        <v>160</v>
      </c>
      <c r="E32" s="1"/>
      <c r="F32" s="5"/>
    </row>
    <row r="33" spans="1:6" s="19" customFormat="1" ht="60" x14ac:dyDescent="0.25">
      <c r="A33" s="88">
        <v>301</v>
      </c>
      <c r="B33" s="7" t="s">
        <v>128</v>
      </c>
      <c r="C33" s="7" t="s">
        <v>161</v>
      </c>
      <c r="D33" s="7" t="s">
        <v>162</v>
      </c>
      <c r="E33" s="5"/>
      <c r="F33" s="1"/>
    </row>
    <row r="34" spans="1:6" s="19" customFormat="1" ht="45" x14ac:dyDescent="0.25">
      <c r="A34" s="88">
        <v>302</v>
      </c>
      <c r="B34" s="7" t="s">
        <v>128</v>
      </c>
      <c r="C34" s="7" t="s">
        <v>161</v>
      </c>
      <c r="D34" s="7" t="s">
        <v>163</v>
      </c>
      <c r="E34" s="5"/>
      <c r="F34" s="1"/>
    </row>
    <row r="35" spans="1:6" s="19" customFormat="1" ht="45" x14ac:dyDescent="0.25">
      <c r="A35" s="88">
        <v>303</v>
      </c>
      <c r="B35" s="7" t="s">
        <v>128</v>
      </c>
      <c r="C35" s="7" t="s">
        <v>161</v>
      </c>
      <c r="D35" s="7" t="s">
        <v>164</v>
      </c>
      <c r="E35" s="5"/>
      <c r="F35" s="1"/>
    </row>
    <row r="36" spans="1:6" s="19" customFormat="1" ht="45" x14ac:dyDescent="0.25">
      <c r="A36" s="88">
        <v>304</v>
      </c>
      <c r="B36" s="12" t="s">
        <v>128</v>
      </c>
      <c r="C36" s="12" t="s">
        <v>161</v>
      </c>
      <c r="D36" s="12" t="s">
        <v>165</v>
      </c>
      <c r="E36" s="5"/>
      <c r="F36" s="5"/>
    </row>
    <row r="37" spans="1:6" s="19" customFormat="1" ht="45" x14ac:dyDescent="0.25">
      <c r="A37" s="88">
        <v>401</v>
      </c>
      <c r="B37" s="7" t="s">
        <v>128</v>
      </c>
      <c r="C37" s="7" t="s">
        <v>48</v>
      </c>
      <c r="D37" s="7" t="s">
        <v>166</v>
      </c>
      <c r="E37" s="5"/>
      <c r="F37" s="1"/>
    </row>
    <row r="38" spans="1:6" s="19" customFormat="1" ht="45" x14ac:dyDescent="0.25">
      <c r="A38" s="88">
        <v>402</v>
      </c>
      <c r="B38" s="7" t="s">
        <v>128</v>
      </c>
      <c r="C38" s="7" t="s">
        <v>48</v>
      </c>
      <c r="D38" s="7" t="s">
        <v>167</v>
      </c>
      <c r="E38" s="5"/>
      <c r="F38" s="1"/>
    </row>
    <row r="39" spans="1:6" s="19" customFormat="1" ht="45" x14ac:dyDescent="0.25">
      <c r="A39" s="88">
        <v>403</v>
      </c>
      <c r="B39" s="7" t="s">
        <v>128</v>
      </c>
      <c r="C39" s="7" t="s">
        <v>48</v>
      </c>
      <c r="D39" s="7" t="s">
        <v>168</v>
      </c>
      <c r="E39" s="1"/>
      <c r="F39" s="1"/>
    </row>
    <row r="40" spans="1:6" s="19" customFormat="1" ht="45" x14ac:dyDescent="0.25">
      <c r="A40" s="88">
        <v>404</v>
      </c>
      <c r="B40" s="7" t="s">
        <v>128</v>
      </c>
      <c r="C40" s="7" t="s">
        <v>48</v>
      </c>
      <c r="D40" s="7" t="s">
        <v>169</v>
      </c>
      <c r="E40" s="1"/>
      <c r="F40" s="1"/>
    </row>
    <row r="41" spans="1:6" s="19" customFormat="1" ht="45" x14ac:dyDescent="0.25">
      <c r="A41" s="88">
        <v>405</v>
      </c>
      <c r="B41" s="12" t="s">
        <v>128</v>
      </c>
      <c r="C41" s="12" t="s">
        <v>48</v>
      </c>
      <c r="D41" s="12" t="s">
        <v>170</v>
      </c>
      <c r="E41" s="1"/>
      <c r="F41" s="1"/>
    </row>
    <row r="42" spans="1:6" s="19" customFormat="1" ht="45" x14ac:dyDescent="0.25">
      <c r="A42" s="88">
        <v>406</v>
      </c>
      <c r="B42" s="12" t="s">
        <v>128</v>
      </c>
      <c r="C42" s="12" t="s">
        <v>48</v>
      </c>
      <c r="D42" s="12" t="s">
        <v>171</v>
      </c>
      <c r="E42" s="1"/>
      <c r="F42" s="5"/>
    </row>
    <row r="43" spans="1:6" s="19" customFormat="1" ht="45" x14ac:dyDescent="0.25">
      <c r="A43" s="88">
        <v>407</v>
      </c>
      <c r="B43" s="12" t="s">
        <v>128</v>
      </c>
      <c r="C43" s="12" t="s">
        <v>48</v>
      </c>
      <c r="D43" s="12" t="s">
        <v>172</v>
      </c>
      <c r="E43" s="1"/>
      <c r="F43" s="5"/>
    </row>
    <row r="44" spans="1:6" s="19" customFormat="1" ht="45" x14ac:dyDescent="0.25">
      <c r="A44" s="88">
        <v>408</v>
      </c>
      <c r="B44" s="12" t="s">
        <v>128</v>
      </c>
      <c r="C44" s="12" t="s">
        <v>48</v>
      </c>
      <c r="D44" s="12" t="s">
        <v>173</v>
      </c>
      <c r="E44" s="5"/>
      <c r="F44" s="5"/>
    </row>
    <row r="45" spans="1:6" s="19" customFormat="1" ht="60" x14ac:dyDescent="0.25">
      <c r="A45" s="88">
        <v>409</v>
      </c>
      <c r="B45" s="12" t="s">
        <v>128</v>
      </c>
      <c r="C45" s="12" t="s">
        <v>48</v>
      </c>
      <c r="D45" s="12" t="s">
        <v>174</v>
      </c>
      <c r="E45" s="5"/>
      <c r="F45" s="5"/>
    </row>
    <row r="46" spans="1:6" s="19" customFormat="1" ht="45" x14ac:dyDescent="0.25">
      <c r="A46" s="88">
        <v>410</v>
      </c>
      <c r="B46" s="12" t="s">
        <v>128</v>
      </c>
      <c r="C46" s="12" t="s">
        <v>48</v>
      </c>
      <c r="D46" s="12" t="s">
        <v>175</v>
      </c>
      <c r="E46" s="5"/>
      <c r="F46" s="5"/>
    </row>
    <row r="47" spans="1:6" s="19" customFormat="1" ht="60" x14ac:dyDescent="0.25">
      <c r="A47" s="88">
        <v>501</v>
      </c>
      <c r="B47" s="7" t="s">
        <v>128</v>
      </c>
      <c r="C47" s="7" t="s">
        <v>176</v>
      </c>
      <c r="D47" s="7" t="s">
        <v>177</v>
      </c>
      <c r="E47" s="5"/>
      <c r="F47" s="1"/>
    </row>
    <row r="48" spans="1:6" s="19" customFormat="1" ht="45" x14ac:dyDescent="0.25">
      <c r="A48" s="88">
        <v>502</v>
      </c>
      <c r="B48" s="7" t="s">
        <v>128</v>
      </c>
      <c r="C48" s="7" t="s">
        <v>176</v>
      </c>
      <c r="D48" s="7" t="s">
        <v>178</v>
      </c>
      <c r="E48" s="5"/>
      <c r="F48" s="1"/>
    </row>
    <row r="49" spans="1:6" s="19" customFormat="1" ht="45" x14ac:dyDescent="0.25">
      <c r="A49" s="88">
        <v>503</v>
      </c>
      <c r="B49" s="12" t="s">
        <v>128</v>
      </c>
      <c r="C49" s="12" t="s">
        <v>176</v>
      </c>
      <c r="D49" s="12" t="s">
        <v>179</v>
      </c>
      <c r="E49" s="5"/>
      <c r="F49" s="5"/>
    </row>
    <row r="50" spans="1:6" s="19" customFormat="1" ht="45" x14ac:dyDescent="0.25">
      <c r="A50" s="88">
        <v>601</v>
      </c>
      <c r="B50" s="12" t="s">
        <v>128</v>
      </c>
      <c r="C50" s="12" t="s">
        <v>62</v>
      </c>
      <c r="D50" s="12" t="s">
        <v>180</v>
      </c>
      <c r="E50" s="1"/>
      <c r="F50" s="5"/>
    </row>
    <row r="51" spans="1:6" s="19" customFormat="1" ht="45" x14ac:dyDescent="0.25">
      <c r="A51" s="88">
        <v>602</v>
      </c>
      <c r="B51" s="12" t="s">
        <v>128</v>
      </c>
      <c r="C51" s="12" t="s">
        <v>62</v>
      </c>
      <c r="D51" s="12" t="s">
        <v>181</v>
      </c>
      <c r="E51" s="1"/>
      <c r="F51" s="5"/>
    </row>
    <row r="52" spans="1:6" s="19" customFormat="1" ht="45" x14ac:dyDescent="0.25">
      <c r="A52" s="88">
        <v>603</v>
      </c>
      <c r="B52" s="7" t="s">
        <v>128</v>
      </c>
      <c r="C52" s="7" t="s">
        <v>62</v>
      </c>
      <c r="D52" s="7" t="s">
        <v>182</v>
      </c>
      <c r="E52" s="5"/>
      <c r="F52" s="1"/>
    </row>
    <row r="53" spans="1:6" s="19" customFormat="1" ht="45" x14ac:dyDescent="0.25">
      <c r="A53" s="88">
        <v>604</v>
      </c>
      <c r="B53" s="12" t="s">
        <v>128</v>
      </c>
      <c r="C53" s="12" t="s">
        <v>62</v>
      </c>
      <c r="D53" s="12" t="s">
        <v>183</v>
      </c>
      <c r="E53" s="1"/>
      <c r="F53" s="5"/>
    </row>
    <row r="54" spans="1:6" s="19" customFormat="1" x14ac:dyDescent="0.25">
      <c r="A54" s="14"/>
      <c r="B54" s="14"/>
      <c r="C54" s="14"/>
      <c r="D54" s="14"/>
      <c r="E54" s="11"/>
    </row>
    <row r="55" spans="1:6" s="19" customFormat="1" x14ac:dyDescent="0.25">
      <c r="A55" s="14"/>
      <c r="B55" s="14"/>
      <c r="C55" s="14"/>
      <c r="D55" s="14"/>
      <c r="E55" s="11"/>
    </row>
    <row r="56" spans="1:6" s="19" customFormat="1" x14ac:dyDescent="0.25">
      <c r="A56" s="14"/>
      <c r="B56" s="14"/>
      <c r="C56" s="14"/>
      <c r="D56" s="14"/>
      <c r="E56" s="11"/>
    </row>
    <row r="57" spans="1:6" s="19" customFormat="1" x14ac:dyDescent="0.25">
      <c r="A57" s="14"/>
      <c r="B57" s="14"/>
      <c r="C57" s="14"/>
      <c r="D57" s="14"/>
      <c r="E57" s="11"/>
    </row>
  </sheetData>
  <sheetProtection algorithmName="SHA-512" hashValue="bHc1xsrCLuSMh4BROuYYXk69wzDLfA3onz9qtLB0HiXOTrwcH0RF6cUTdU3gKxTeNeePKtz+pFvjnPGNA2cY5g==" saltValue="D2GJTjFKMFq1A0qIL+SnBQ==" spinCount="100000" sheet="1" objects="1" scenarios="1" sort="0" autoFilter="0" pivotTables="0"/>
  <pageMargins left="0.25" right="0.25" top="0.75" bottom="0.75" header="0.3" footer="0.3"/>
  <pageSetup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44"/>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77" t="s">
        <v>0</v>
      </c>
      <c r="B1" s="77" t="s">
        <v>1</v>
      </c>
      <c r="C1" s="77" t="s">
        <v>2</v>
      </c>
      <c r="D1" s="77" t="s">
        <v>3</v>
      </c>
      <c r="E1" s="3" t="s">
        <v>4</v>
      </c>
      <c r="F1" s="3" t="s">
        <v>5</v>
      </c>
    </row>
    <row r="2" spans="1:6" s="19" customFormat="1" ht="30" x14ac:dyDescent="0.25">
      <c r="A2" s="59">
        <v>101</v>
      </c>
      <c r="B2" s="7" t="s">
        <v>184</v>
      </c>
      <c r="C2" s="7" t="s">
        <v>185</v>
      </c>
      <c r="D2" s="7" t="s">
        <v>186</v>
      </c>
      <c r="E2" s="1"/>
      <c r="F2" s="1"/>
    </row>
    <row r="3" spans="1:6" s="19" customFormat="1" ht="30" x14ac:dyDescent="0.25">
      <c r="A3" s="59">
        <v>102</v>
      </c>
      <c r="B3" s="7" t="s">
        <v>184</v>
      </c>
      <c r="C3" s="7" t="s">
        <v>185</v>
      </c>
      <c r="D3" s="7" t="s">
        <v>187</v>
      </c>
      <c r="E3" s="5"/>
      <c r="F3" s="1"/>
    </row>
    <row r="4" spans="1:6" s="19" customFormat="1" ht="30" x14ac:dyDescent="0.25">
      <c r="A4" s="59">
        <v>103</v>
      </c>
      <c r="B4" s="7" t="s">
        <v>184</v>
      </c>
      <c r="C4" s="7" t="s">
        <v>185</v>
      </c>
      <c r="D4" s="7" t="s">
        <v>188</v>
      </c>
      <c r="E4" s="5"/>
      <c r="F4" s="17"/>
    </row>
    <row r="5" spans="1:6" s="19" customFormat="1" ht="45" x14ac:dyDescent="0.25">
      <c r="A5" s="59">
        <v>104</v>
      </c>
      <c r="B5" s="7" t="s">
        <v>184</v>
      </c>
      <c r="C5" s="7" t="s">
        <v>185</v>
      </c>
      <c r="D5" s="7" t="s">
        <v>189</v>
      </c>
      <c r="E5" s="5"/>
      <c r="F5" s="1"/>
    </row>
    <row r="6" spans="1:6" s="19" customFormat="1" ht="30" x14ac:dyDescent="0.25">
      <c r="A6" s="59">
        <v>105</v>
      </c>
      <c r="B6" s="7" t="s">
        <v>184</v>
      </c>
      <c r="C6" s="7" t="s">
        <v>185</v>
      </c>
      <c r="D6" s="7" t="s">
        <v>190</v>
      </c>
      <c r="E6" s="17"/>
      <c r="F6" s="1"/>
    </row>
    <row r="7" spans="1:6" s="19" customFormat="1" ht="30" x14ac:dyDescent="0.25">
      <c r="A7" s="59">
        <v>106</v>
      </c>
      <c r="B7" s="7" t="s">
        <v>184</v>
      </c>
      <c r="C7" s="7" t="s">
        <v>185</v>
      </c>
      <c r="D7" s="7" t="s">
        <v>191</v>
      </c>
      <c r="E7" s="17"/>
      <c r="F7" s="1"/>
    </row>
    <row r="8" spans="1:6" s="19" customFormat="1" ht="30" x14ac:dyDescent="0.25">
      <c r="A8" s="59">
        <v>107</v>
      </c>
      <c r="B8" s="7" t="s">
        <v>184</v>
      </c>
      <c r="C8" s="7" t="s">
        <v>185</v>
      </c>
      <c r="D8" s="7" t="s">
        <v>192</v>
      </c>
      <c r="E8" s="5"/>
      <c r="F8" s="1"/>
    </row>
    <row r="9" spans="1:6" s="19" customFormat="1" ht="30" x14ac:dyDescent="0.25">
      <c r="A9" s="59">
        <v>108</v>
      </c>
      <c r="B9" s="7" t="s">
        <v>184</v>
      </c>
      <c r="C9" s="7" t="s">
        <v>185</v>
      </c>
      <c r="D9" s="7" t="s">
        <v>193</v>
      </c>
      <c r="E9" s="1"/>
      <c r="F9" s="1"/>
    </row>
    <row r="10" spans="1:6" s="19" customFormat="1" ht="45" x14ac:dyDescent="0.25">
      <c r="A10" s="59">
        <v>109</v>
      </c>
      <c r="B10" s="12" t="s">
        <v>184</v>
      </c>
      <c r="C10" s="12" t="s">
        <v>185</v>
      </c>
      <c r="D10" s="12" t="s">
        <v>194</v>
      </c>
      <c r="E10" s="1"/>
      <c r="F10" s="83"/>
    </row>
    <row r="11" spans="1:6" s="19" customFormat="1" ht="30" x14ac:dyDescent="0.25">
      <c r="A11" s="59">
        <v>110</v>
      </c>
      <c r="B11" s="12" t="s">
        <v>184</v>
      </c>
      <c r="C11" s="12" t="s">
        <v>185</v>
      </c>
      <c r="D11" s="12" t="s">
        <v>195</v>
      </c>
      <c r="E11" s="1"/>
      <c r="F11" s="83"/>
    </row>
    <row r="12" spans="1:6" s="19" customFormat="1" ht="45" x14ac:dyDescent="0.25">
      <c r="A12" s="59">
        <v>111</v>
      </c>
      <c r="B12" s="12" t="s">
        <v>184</v>
      </c>
      <c r="C12" s="12" t="s">
        <v>185</v>
      </c>
      <c r="D12" s="12" t="s">
        <v>196</v>
      </c>
      <c r="E12" s="5"/>
      <c r="F12" s="83"/>
    </row>
    <row r="13" spans="1:6" s="19" customFormat="1" ht="30" x14ac:dyDescent="0.25">
      <c r="A13" s="59">
        <v>112</v>
      </c>
      <c r="B13" s="12" t="s">
        <v>184</v>
      </c>
      <c r="C13" s="12" t="s">
        <v>185</v>
      </c>
      <c r="D13" s="12" t="s">
        <v>197</v>
      </c>
      <c r="E13" s="5"/>
      <c r="F13" s="83"/>
    </row>
    <row r="14" spans="1:6" s="19" customFormat="1" ht="45" x14ac:dyDescent="0.25">
      <c r="A14" s="59">
        <v>113</v>
      </c>
      <c r="B14" s="12" t="s">
        <v>184</v>
      </c>
      <c r="C14" s="12" t="s">
        <v>185</v>
      </c>
      <c r="D14" s="12" t="s">
        <v>198</v>
      </c>
      <c r="E14" s="5"/>
      <c r="F14" s="83"/>
    </row>
    <row r="15" spans="1:6" s="19" customFormat="1" ht="30" x14ac:dyDescent="0.25">
      <c r="A15" s="59">
        <v>114</v>
      </c>
      <c r="B15" s="12" t="s">
        <v>184</v>
      </c>
      <c r="C15" s="12" t="s">
        <v>185</v>
      </c>
      <c r="D15" s="12" t="s">
        <v>199</v>
      </c>
      <c r="E15" s="5"/>
      <c r="F15" s="83"/>
    </row>
    <row r="16" spans="1:6" s="19" customFormat="1" ht="30" x14ac:dyDescent="0.25">
      <c r="A16" s="59">
        <v>115</v>
      </c>
      <c r="B16" s="12" t="s">
        <v>184</v>
      </c>
      <c r="C16" s="12" t="s">
        <v>185</v>
      </c>
      <c r="D16" s="12" t="s">
        <v>200</v>
      </c>
      <c r="E16" s="5"/>
      <c r="F16" s="83"/>
    </row>
    <row r="17" spans="1:6" s="19" customFormat="1" ht="60" x14ac:dyDescent="0.25">
      <c r="A17" s="59">
        <v>116</v>
      </c>
      <c r="B17" s="12" t="s">
        <v>184</v>
      </c>
      <c r="C17" s="12" t="s">
        <v>185</v>
      </c>
      <c r="D17" s="12" t="s">
        <v>201</v>
      </c>
      <c r="E17" s="5"/>
      <c r="F17" s="83"/>
    </row>
    <row r="18" spans="1:6" s="19" customFormat="1" ht="30" x14ac:dyDescent="0.25">
      <c r="A18" s="59">
        <v>201</v>
      </c>
      <c r="B18" s="7" t="s">
        <v>184</v>
      </c>
      <c r="C18" s="7" t="s">
        <v>202</v>
      </c>
      <c r="D18" s="7" t="s">
        <v>203</v>
      </c>
      <c r="E18" s="5"/>
      <c r="F18" s="1"/>
    </row>
    <row r="19" spans="1:6" s="19" customFormat="1" ht="45" x14ac:dyDescent="0.25">
      <c r="A19" s="59">
        <v>202</v>
      </c>
      <c r="B19" s="7" t="s">
        <v>184</v>
      </c>
      <c r="C19" s="7" t="s">
        <v>202</v>
      </c>
      <c r="D19" s="7" t="s">
        <v>204</v>
      </c>
      <c r="E19" s="1"/>
      <c r="F19" s="1"/>
    </row>
    <row r="20" spans="1:6" s="19" customFormat="1" ht="30" x14ac:dyDescent="0.25">
      <c r="A20" s="59">
        <v>203</v>
      </c>
      <c r="B20" s="7" t="s">
        <v>184</v>
      </c>
      <c r="C20" s="7" t="s">
        <v>202</v>
      </c>
      <c r="D20" s="7" t="s">
        <v>205</v>
      </c>
      <c r="E20" s="1"/>
      <c r="F20" s="1"/>
    </row>
    <row r="21" spans="1:6" s="19" customFormat="1" ht="30" x14ac:dyDescent="0.25">
      <c r="A21" s="59">
        <v>204</v>
      </c>
      <c r="B21" s="7" t="s">
        <v>184</v>
      </c>
      <c r="C21" s="7" t="s">
        <v>202</v>
      </c>
      <c r="D21" s="7" t="s">
        <v>206</v>
      </c>
      <c r="E21" s="1"/>
      <c r="F21" s="1"/>
    </row>
    <row r="22" spans="1:6" s="19" customFormat="1" ht="30" x14ac:dyDescent="0.25">
      <c r="A22" s="59">
        <v>205</v>
      </c>
      <c r="B22" s="12" t="s">
        <v>184</v>
      </c>
      <c r="C22" s="12" t="s">
        <v>202</v>
      </c>
      <c r="D22" s="12" t="s">
        <v>207</v>
      </c>
      <c r="E22" s="5"/>
      <c r="F22" s="83"/>
    </row>
    <row r="23" spans="1:6" s="19" customFormat="1" ht="30" x14ac:dyDescent="0.25">
      <c r="A23" s="59">
        <v>206</v>
      </c>
      <c r="B23" s="12" t="s">
        <v>184</v>
      </c>
      <c r="C23" s="12" t="s">
        <v>202</v>
      </c>
      <c r="D23" s="12" t="s">
        <v>1335</v>
      </c>
      <c r="E23" s="5"/>
      <c r="F23" s="83"/>
    </row>
    <row r="24" spans="1:6" s="19" customFormat="1" ht="30" x14ac:dyDescent="0.25">
      <c r="A24" s="59">
        <v>301</v>
      </c>
      <c r="B24" s="7" t="s">
        <v>184</v>
      </c>
      <c r="C24" s="7" t="s">
        <v>208</v>
      </c>
      <c r="D24" s="7" t="s">
        <v>209</v>
      </c>
      <c r="E24" s="5"/>
      <c r="F24" s="1"/>
    </row>
    <row r="25" spans="1:6" s="19" customFormat="1" ht="30" x14ac:dyDescent="0.25">
      <c r="A25" s="59">
        <v>302</v>
      </c>
      <c r="B25" s="7" t="s">
        <v>184</v>
      </c>
      <c r="C25" s="7" t="s">
        <v>208</v>
      </c>
      <c r="D25" s="7" t="s">
        <v>210</v>
      </c>
      <c r="E25" s="1"/>
      <c r="F25" s="1"/>
    </row>
    <row r="26" spans="1:6" s="19" customFormat="1" ht="30" x14ac:dyDescent="0.25">
      <c r="A26" s="59">
        <v>303</v>
      </c>
      <c r="B26" s="7" t="s">
        <v>184</v>
      </c>
      <c r="C26" s="7" t="s">
        <v>208</v>
      </c>
      <c r="D26" s="7" t="s">
        <v>211</v>
      </c>
      <c r="E26" s="5"/>
      <c r="F26" s="1"/>
    </row>
    <row r="27" spans="1:6" s="19" customFormat="1" ht="30" x14ac:dyDescent="0.25">
      <c r="A27" s="59">
        <v>304</v>
      </c>
      <c r="B27" s="12" t="s">
        <v>184</v>
      </c>
      <c r="C27" s="7" t="s">
        <v>208</v>
      </c>
      <c r="D27" s="12" t="s">
        <v>212</v>
      </c>
      <c r="E27" s="1"/>
      <c r="F27" s="83"/>
    </row>
    <row r="28" spans="1:6" s="19" customFormat="1" ht="30" x14ac:dyDescent="0.25">
      <c r="A28" s="59">
        <v>401</v>
      </c>
      <c r="B28" s="7" t="s">
        <v>184</v>
      </c>
      <c r="C28" s="7" t="s">
        <v>48</v>
      </c>
      <c r="D28" s="7" t="s">
        <v>213</v>
      </c>
      <c r="E28" s="1"/>
      <c r="F28" s="1"/>
    </row>
    <row r="29" spans="1:6" s="19" customFormat="1" ht="30" x14ac:dyDescent="0.25">
      <c r="A29" s="59">
        <v>402</v>
      </c>
      <c r="B29" s="7" t="s">
        <v>184</v>
      </c>
      <c r="C29" s="7" t="s">
        <v>48</v>
      </c>
      <c r="D29" s="7" t="s">
        <v>214</v>
      </c>
      <c r="E29" s="5"/>
      <c r="F29" s="1"/>
    </row>
    <row r="30" spans="1:6" s="19" customFormat="1" ht="30" x14ac:dyDescent="0.25">
      <c r="A30" s="59">
        <v>403</v>
      </c>
      <c r="B30" s="12" t="s">
        <v>184</v>
      </c>
      <c r="C30" s="12" t="s">
        <v>48</v>
      </c>
      <c r="D30" s="12" t="s">
        <v>215</v>
      </c>
      <c r="E30" s="5"/>
      <c r="F30" s="83"/>
    </row>
    <row r="31" spans="1:6" s="19" customFormat="1" ht="30" x14ac:dyDescent="0.25">
      <c r="A31" s="59">
        <v>404</v>
      </c>
      <c r="B31" s="12" t="s">
        <v>184</v>
      </c>
      <c r="C31" s="12" t="s">
        <v>48</v>
      </c>
      <c r="D31" s="12" t="s">
        <v>216</v>
      </c>
      <c r="E31" s="5"/>
      <c r="F31" s="83"/>
    </row>
    <row r="32" spans="1:6" s="19" customFormat="1" ht="30" x14ac:dyDescent="0.25">
      <c r="A32" s="59">
        <v>405</v>
      </c>
      <c r="B32" s="12" t="s">
        <v>184</v>
      </c>
      <c r="C32" s="12" t="s">
        <v>48</v>
      </c>
      <c r="D32" s="12" t="s">
        <v>217</v>
      </c>
      <c r="E32" s="1"/>
      <c r="F32" s="83"/>
    </row>
    <row r="33" spans="1:6" s="19" customFormat="1" ht="30" x14ac:dyDescent="0.25">
      <c r="A33" s="59">
        <v>406</v>
      </c>
      <c r="B33" s="12" t="s">
        <v>184</v>
      </c>
      <c r="C33" s="12" t="s">
        <v>48</v>
      </c>
      <c r="D33" s="12" t="s">
        <v>218</v>
      </c>
      <c r="E33" s="5"/>
      <c r="F33" s="83"/>
    </row>
    <row r="34" spans="1:6" s="19" customFormat="1" ht="60" x14ac:dyDescent="0.25">
      <c r="A34" s="59">
        <v>407</v>
      </c>
      <c r="B34" s="12" t="s">
        <v>184</v>
      </c>
      <c r="C34" s="12" t="s">
        <v>48</v>
      </c>
      <c r="D34" s="12" t="s">
        <v>219</v>
      </c>
      <c r="E34" s="5"/>
      <c r="F34" s="83"/>
    </row>
    <row r="35" spans="1:6" s="19" customFormat="1" ht="30" x14ac:dyDescent="0.25">
      <c r="A35" s="59">
        <v>408</v>
      </c>
      <c r="B35" s="12" t="s">
        <v>184</v>
      </c>
      <c r="C35" s="12" t="s">
        <v>48</v>
      </c>
      <c r="D35" s="12" t="s">
        <v>220</v>
      </c>
      <c r="E35" s="5"/>
      <c r="F35" s="83"/>
    </row>
    <row r="36" spans="1:6" s="19" customFormat="1" ht="30" x14ac:dyDescent="0.25">
      <c r="A36" s="59">
        <v>409</v>
      </c>
      <c r="B36" s="12" t="s">
        <v>184</v>
      </c>
      <c r="C36" s="12" t="s">
        <v>48</v>
      </c>
      <c r="D36" s="12" t="s">
        <v>221</v>
      </c>
      <c r="E36" s="5"/>
      <c r="F36" s="83"/>
    </row>
    <row r="37" spans="1:6" s="19" customFormat="1" ht="30" x14ac:dyDescent="0.25">
      <c r="A37" s="59">
        <v>410</v>
      </c>
      <c r="B37" s="12" t="s">
        <v>184</v>
      </c>
      <c r="C37" s="12" t="s">
        <v>48</v>
      </c>
      <c r="D37" s="12" t="s">
        <v>222</v>
      </c>
      <c r="E37" s="5"/>
      <c r="F37" s="83"/>
    </row>
    <row r="38" spans="1:6" s="19" customFormat="1" ht="30" x14ac:dyDescent="0.25">
      <c r="A38" s="59">
        <v>411</v>
      </c>
      <c r="B38" s="12" t="s">
        <v>184</v>
      </c>
      <c r="C38" s="12" t="s">
        <v>48</v>
      </c>
      <c r="D38" s="12" t="s">
        <v>223</v>
      </c>
      <c r="E38" s="5"/>
      <c r="F38" s="83"/>
    </row>
    <row r="39" spans="1:6" s="19" customFormat="1" ht="30" x14ac:dyDescent="0.25">
      <c r="A39" s="59">
        <v>412</v>
      </c>
      <c r="B39" s="12" t="s">
        <v>184</v>
      </c>
      <c r="C39" s="12" t="s">
        <v>48</v>
      </c>
      <c r="D39" s="12" t="s">
        <v>224</v>
      </c>
      <c r="E39" s="1"/>
      <c r="F39" s="83"/>
    </row>
    <row r="40" spans="1:6" s="19" customFormat="1" ht="30" x14ac:dyDescent="0.25">
      <c r="A40" s="59">
        <v>412</v>
      </c>
      <c r="B40" s="12" t="s">
        <v>184</v>
      </c>
      <c r="C40" s="12" t="s">
        <v>48</v>
      </c>
      <c r="D40" s="12" t="s">
        <v>225</v>
      </c>
      <c r="E40" s="1"/>
      <c r="F40" s="83"/>
    </row>
    <row r="41" spans="1:6" s="19" customFormat="1" ht="30" x14ac:dyDescent="0.25">
      <c r="A41" s="59">
        <v>501</v>
      </c>
      <c r="B41" s="7" t="s">
        <v>184</v>
      </c>
      <c r="C41" s="7" t="s">
        <v>226</v>
      </c>
      <c r="D41" s="7" t="s">
        <v>227</v>
      </c>
      <c r="E41" s="1"/>
      <c r="F41" s="1"/>
    </row>
    <row r="42" spans="1:6" s="19" customFormat="1" ht="45" x14ac:dyDescent="0.25">
      <c r="A42" s="59">
        <v>601</v>
      </c>
      <c r="B42" s="7" t="s">
        <v>184</v>
      </c>
      <c r="C42" s="7" t="s">
        <v>62</v>
      </c>
      <c r="D42" s="7" t="s">
        <v>228</v>
      </c>
      <c r="E42" s="1"/>
      <c r="F42" s="1"/>
    </row>
    <row r="43" spans="1:6" s="19" customFormat="1" ht="30" x14ac:dyDescent="0.25">
      <c r="A43" s="59">
        <v>602</v>
      </c>
      <c r="B43" s="12" t="s">
        <v>184</v>
      </c>
      <c r="C43" s="12" t="s">
        <v>62</v>
      </c>
      <c r="D43" s="12" t="s">
        <v>229</v>
      </c>
      <c r="E43" s="1"/>
      <c r="F43" s="83"/>
    </row>
    <row r="44" spans="1:6" ht="30" x14ac:dyDescent="0.25">
      <c r="A44" s="59">
        <v>602</v>
      </c>
      <c r="B44" s="12" t="s">
        <v>184</v>
      </c>
      <c r="C44" s="12" t="s">
        <v>62</v>
      </c>
      <c r="D44" s="12" t="s">
        <v>230</v>
      </c>
      <c r="E44" s="5"/>
      <c r="F44" s="83"/>
    </row>
  </sheetData>
  <sheetProtection algorithmName="SHA-512" hashValue="RaqaySqmMCtUSIGCCc+XrA5pKRfX9x6T3wL3KOB1iG1Frnee4MM/d9sLl2B+u6v7Jk+Gx+UdqQlln9EoaU18xQ==" saltValue="Zgv5/MpW+wX/wToQysROvQ==" spinCount="100000" sheet="1" objects="1" scenarios="1" sort="0" autoFilter="0" pivotTables="0"/>
  <pageMargins left="0.25" right="0.25"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F39"/>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24" customWidth="1"/>
    <col min="4" max="4" width="70.7109375" style="10" customWidth="1"/>
    <col min="5" max="5" width="13.7109375" style="11" customWidth="1"/>
    <col min="6" max="6" width="30.7109375" style="11" customWidth="1"/>
    <col min="7" max="16384" width="8.85546875" style="11"/>
  </cols>
  <sheetData>
    <row r="1" spans="1:6" ht="30" x14ac:dyDescent="0.25">
      <c r="A1" s="76" t="s">
        <v>0</v>
      </c>
      <c r="B1" s="77" t="s">
        <v>1</v>
      </c>
      <c r="C1" s="77" t="s">
        <v>2</v>
      </c>
      <c r="D1" s="86" t="s">
        <v>3</v>
      </c>
      <c r="E1" s="3" t="s">
        <v>4</v>
      </c>
      <c r="F1" s="3" t="s">
        <v>5</v>
      </c>
    </row>
    <row r="2" spans="1:6" s="19" customFormat="1" ht="30" x14ac:dyDescent="0.25">
      <c r="A2" s="59">
        <v>101</v>
      </c>
      <c r="B2" s="12" t="s">
        <v>231</v>
      </c>
      <c r="C2" s="12" t="s">
        <v>232</v>
      </c>
      <c r="D2" s="12" t="s">
        <v>233</v>
      </c>
      <c r="E2" s="1"/>
      <c r="F2" s="83"/>
    </row>
    <row r="3" spans="1:6" s="19" customFormat="1" ht="30" x14ac:dyDescent="0.25">
      <c r="A3" s="59">
        <v>102</v>
      </c>
      <c r="B3" s="12" t="s">
        <v>231</v>
      </c>
      <c r="C3" s="12" t="s">
        <v>232</v>
      </c>
      <c r="D3" s="12" t="s">
        <v>234</v>
      </c>
      <c r="E3" s="5"/>
      <c r="F3" s="83"/>
    </row>
    <row r="4" spans="1:6" s="19" customFormat="1" ht="30" x14ac:dyDescent="0.25">
      <c r="A4" s="59">
        <v>103</v>
      </c>
      <c r="B4" s="12" t="s">
        <v>231</v>
      </c>
      <c r="C4" s="12" t="s">
        <v>232</v>
      </c>
      <c r="D4" s="12" t="s">
        <v>235</v>
      </c>
      <c r="E4" s="5"/>
      <c r="F4" s="83"/>
    </row>
    <row r="5" spans="1:6" s="19" customFormat="1" ht="30" x14ac:dyDescent="0.25">
      <c r="A5" s="59">
        <v>104</v>
      </c>
      <c r="B5" s="12" t="s">
        <v>231</v>
      </c>
      <c r="C5" s="12" t="s">
        <v>232</v>
      </c>
      <c r="D5" s="12" t="s">
        <v>236</v>
      </c>
      <c r="E5" s="5"/>
      <c r="F5" s="83"/>
    </row>
    <row r="6" spans="1:6" s="19" customFormat="1" ht="30" x14ac:dyDescent="0.25">
      <c r="A6" s="59">
        <v>201</v>
      </c>
      <c r="B6" s="12" t="s">
        <v>231</v>
      </c>
      <c r="C6" s="12" t="s">
        <v>237</v>
      </c>
      <c r="D6" s="12" t="s">
        <v>238</v>
      </c>
      <c r="E6" s="17"/>
      <c r="F6" s="83"/>
    </row>
    <row r="7" spans="1:6" s="19" customFormat="1" ht="45" x14ac:dyDescent="0.25">
      <c r="A7" s="59">
        <v>202</v>
      </c>
      <c r="B7" s="12" t="s">
        <v>231</v>
      </c>
      <c r="C7" s="12" t="s">
        <v>237</v>
      </c>
      <c r="D7" s="12" t="s">
        <v>239</v>
      </c>
      <c r="E7" s="17"/>
      <c r="F7" s="83"/>
    </row>
    <row r="8" spans="1:6" s="19" customFormat="1" ht="30" x14ac:dyDescent="0.25">
      <c r="A8" s="59">
        <v>203</v>
      </c>
      <c r="B8" s="12" t="s">
        <v>231</v>
      </c>
      <c r="C8" s="12" t="s">
        <v>237</v>
      </c>
      <c r="D8" s="12" t="s">
        <v>240</v>
      </c>
      <c r="E8" s="5"/>
      <c r="F8" s="83"/>
    </row>
    <row r="9" spans="1:6" s="19" customFormat="1" ht="30" x14ac:dyDescent="0.25">
      <c r="A9" s="59">
        <v>204</v>
      </c>
      <c r="B9" s="12" t="s">
        <v>231</v>
      </c>
      <c r="C9" s="12" t="s">
        <v>237</v>
      </c>
      <c r="D9" s="12" t="s">
        <v>241</v>
      </c>
      <c r="E9" s="1"/>
      <c r="F9" s="83"/>
    </row>
    <row r="10" spans="1:6" s="19" customFormat="1" ht="30" x14ac:dyDescent="0.25">
      <c r="A10" s="59">
        <v>301</v>
      </c>
      <c r="B10" s="12" t="s">
        <v>231</v>
      </c>
      <c r="C10" s="12" t="s">
        <v>242</v>
      </c>
      <c r="D10" s="12" t="s">
        <v>243</v>
      </c>
      <c r="E10" s="1"/>
      <c r="F10" s="83"/>
    </row>
    <row r="11" spans="1:6" s="19" customFormat="1" ht="60" x14ac:dyDescent="0.25">
      <c r="A11" s="59">
        <v>302</v>
      </c>
      <c r="B11" s="12" t="s">
        <v>231</v>
      </c>
      <c r="C11" s="12" t="s">
        <v>242</v>
      </c>
      <c r="D11" s="12" t="s">
        <v>244</v>
      </c>
      <c r="E11" s="1"/>
      <c r="F11" s="83"/>
    </row>
    <row r="12" spans="1:6" s="19" customFormat="1" ht="30" x14ac:dyDescent="0.25">
      <c r="A12" s="59">
        <v>303</v>
      </c>
      <c r="B12" s="12" t="s">
        <v>231</v>
      </c>
      <c r="C12" s="12" t="s">
        <v>242</v>
      </c>
      <c r="D12" s="12" t="s">
        <v>245</v>
      </c>
      <c r="E12" s="5"/>
      <c r="F12" s="83"/>
    </row>
    <row r="13" spans="1:6" s="19" customFormat="1" ht="30" x14ac:dyDescent="0.25">
      <c r="A13" s="59">
        <v>304</v>
      </c>
      <c r="B13" s="12" t="s">
        <v>231</v>
      </c>
      <c r="C13" s="12" t="s">
        <v>242</v>
      </c>
      <c r="D13" s="12" t="s">
        <v>246</v>
      </c>
      <c r="E13" s="5"/>
      <c r="F13" s="83"/>
    </row>
    <row r="14" spans="1:6" s="19" customFormat="1" ht="45" x14ac:dyDescent="0.25">
      <c r="A14" s="59">
        <v>305</v>
      </c>
      <c r="B14" s="12" t="s">
        <v>231</v>
      </c>
      <c r="C14" s="12" t="s">
        <v>242</v>
      </c>
      <c r="D14" s="12" t="s">
        <v>247</v>
      </c>
      <c r="E14" s="5"/>
      <c r="F14" s="83"/>
    </row>
    <row r="15" spans="1:6" s="19" customFormat="1" ht="45" x14ac:dyDescent="0.25">
      <c r="A15" s="59">
        <v>306</v>
      </c>
      <c r="B15" s="12" t="s">
        <v>231</v>
      </c>
      <c r="C15" s="12" t="s">
        <v>242</v>
      </c>
      <c r="D15" s="12" t="s">
        <v>248</v>
      </c>
      <c r="E15" s="5"/>
      <c r="F15" s="83"/>
    </row>
    <row r="16" spans="1:6" s="19" customFormat="1" ht="45" x14ac:dyDescent="0.25">
      <c r="A16" s="59">
        <v>401</v>
      </c>
      <c r="B16" s="12" t="s">
        <v>231</v>
      </c>
      <c r="C16" s="12" t="s">
        <v>87</v>
      </c>
      <c r="D16" s="12" t="s">
        <v>249</v>
      </c>
      <c r="E16" s="5"/>
      <c r="F16" s="83"/>
    </row>
    <row r="17" spans="1:6" s="19" customFormat="1" ht="75" x14ac:dyDescent="0.25">
      <c r="A17" s="59">
        <v>402</v>
      </c>
      <c r="B17" s="12" t="s">
        <v>231</v>
      </c>
      <c r="C17" s="12" t="s">
        <v>87</v>
      </c>
      <c r="D17" s="12" t="s">
        <v>250</v>
      </c>
      <c r="E17" s="5"/>
      <c r="F17" s="83"/>
    </row>
    <row r="18" spans="1:6" s="19" customFormat="1" ht="30" x14ac:dyDescent="0.25">
      <c r="A18" s="59">
        <v>403</v>
      </c>
      <c r="B18" s="12" t="s">
        <v>231</v>
      </c>
      <c r="C18" s="12" t="s">
        <v>87</v>
      </c>
      <c r="D18" s="12" t="s">
        <v>251</v>
      </c>
      <c r="E18" s="5"/>
      <c r="F18" s="83"/>
    </row>
    <row r="19" spans="1:6" s="19" customFormat="1" ht="45" x14ac:dyDescent="0.25">
      <c r="A19" s="59">
        <v>501</v>
      </c>
      <c r="B19" s="12" t="s">
        <v>231</v>
      </c>
      <c r="C19" s="12" t="s">
        <v>252</v>
      </c>
      <c r="D19" s="12" t="s">
        <v>253</v>
      </c>
      <c r="E19" s="1"/>
      <c r="F19" s="83"/>
    </row>
    <row r="20" spans="1:6" s="19" customFormat="1" ht="30" x14ac:dyDescent="0.25">
      <c r="A20" s="59">
        <v>502</v>
      </c>
      <c r="B20" s="12" t="s">
        <v>231</v>
      </c>
      <c r="C20" s="12" t="s">
        <v>252</v>
      </c>
      <c r="D20" s="12" t="s">
        <v>254</v>
      </c>
      <c r="E20" s="1"/>
      <c r="F20" s="83"/>
    </row>
    <row r="21" spans="1:6" s="19" customFormat="1" ht="75" x14ac:dyDescent="0.25">
      <c r="A21" s="59">
        <v>503</v>
      </c>
      <c r="B21" s="12" t="s">
        <v>231</v>
      </c>
      <c r="C21" s="12" t="s">
        <v>252</v>
      </c>
      <c r="D21" s="12" t="s">
        <v>255</v>
      </c>
      <c r="E21" s="1"/>
      <c r="F21" s="83"/>
    </row>
    <row r="22" spans="1:6" s="19" customFormat="1" ht="30" x14ac:dyDescent="0.25">
      <c r="A22" s="59">
        <v>504</v>
      </c>
      <c r="B22" s="12" t="s">
        <v>231</v>
      </c>
      <c r="C22" s="12" t="s">
        <v>252</v>
      </c>
      <c r="D22" s="12" t="s">
        <v>256</v>
      </c>
      <c r="E22" s="5"/>
      <c r="F22" s="83"/>
    </row>
    <row r="23" spans="1:6" s="19" customFormat="1" ht="45" x14ac:dyDescent="0.25">
      <c r="A23" s="59">
        <v>505</v>
      </c>
      <c r="B23" s="12" t="s">
        <v>231</v>
      </c>
      <c r="C23" s="12" t="s">
        <v>252</v>
      </c>
      <c r="D23" s="12" t="s">
        <v>257</v>
      </c>
      <c r="E23" s="5"/>
      <c r="F23" s="5"/>
    </row>
    <row r="24" spans="1:6" s="19" customFormat="1" ht="30" x14ac:dyDescent="0.25">
      <c r="A24" s="59">
        <v>601</v>
      </c>
      <c r="B24" s="12" t="s">
        <v>231</v>
      </c>
      <c r="C24" s="12" t="s">
        <v>48</v>
      </c>
      <c r="D24" s="12" t="s">
        <v>258</v>
      </c>
      <c r="E24" s="5"/>
      <c r="F24" s="83"/>
    </row>
    <row r="25" spans="1:6" s="19" customFormat="1" ht="30" x14ac:dyDescent="0.25">
      <c r="A25" s="59">
        <v>602</v>
      </c>
      <c r="B25" s="12" t="s">
        <v>231</v>
      </c>
      <c r="C25" s="12" t="s">
        <v>48</v>
      </c>
      <c r="D25" s="12" t="s">
        <v>259</v>
      </c>
      <c r="E25" s="1"/>
      <c r="F25" s="83"/>
    </row>
    <row r="26" spans="1:6" s="19" customFormat="1" ht="45" x14ac:dyDescent="0.25">
      <c r="A26" s="59">
        <v>603</v>
      </c>
      <c r="B26" s="12" t="s">
        <v>231</v>
      </c>
      <c r="C26" s="12" t="s">
        <v>48</v>
      </c>
      <c r="D26" s="12" t="s">
        <v>260</v>
      </c>
      <c r="E26" s="5"/>
      <c r="F26" s="83"/>
    </row>
    <row r="27" spans="1:6" s="19" customFormat="1" ht="45" x14ac:dyDescent="0.25">
      <c r="A27" s="59">
        <v>604</v>
      </c>
      <c r="B27" s="12" t="s">
        <v>231</v>
      </c>
      <c r="C27" s="12" t="s">
        <v>48</v>
      </c>
      <c r="D27" s="12" t="s">
        <v>261</v>
      </c>
      <c r="E27" s="1"/>
      <c r="F27" s="83"/>
    </row>
    <row r="28" spans="1:6" s="19" customFormat="1" ht="60" x14ac:dyDescent="0.25">
      <c r="A28" s="59">
        <v>605</v>
      </c>
      <c r="B28" s="12" t="s">
        <v>231</v>
      </c>
      <c r="C28" s="12" t="s">
        <v>48</v>
      </c>
      <c r="D28" s="12" t="s">
        <v>262</v>
      </c>
      <c r="E28" s="1"/>
      <c r="F28" s="83"/>
    </row>
    <row r="29" spans="1:6" s="19" customFormat="1" ht="60" x14ac:dyDescent="0.25">
      <c r="A29" s="59">
        <v>606</v>
      </c>
      <c r="B29" s="12" t="s">
        <v>231</v>
      </c>
      <c r="C29" s="12" t="s">
        <v>48</v>
      </c>
      <c r="D29" s="12" t="s">
        <v>263</v>
      </c>
      <c r="E29" s="5"/>
      <c r="F29" s="83"/>
    </row>
    <row r="30" spans="1:6" s="19" customFormat="1" ht="45" x14ac:dyDescent="0.25">
      <c r="A30" s="59">
        <v>607</v>
      </c>
      <c r="B30" s="12" t="s">
        <v>231</v>
      </c>
      <c r="C30" s="12" t="s">
        <v>48</v>
      </c>
      <c r="D30" s="12" t="s">
        <v>264</v>
      </c>
      <c r="E30" s="5"/>
      <c r="F30" s="83"/>
    </row>
    <row r="31" spans="1:6" s="19" customFormat="1" ht="30" x14ac:dyDescent="0.25">
      <c r="A31" s="59">
        <v>701</v>
      </c>
      <c r="B31" s="12" t="s">
        <v>231</v>
      </c>
      <c r="C31" s="12" t="s">
        <v>265</v>
      </c>
      <c r="D31" s="12" t="s">
        <v>266</v>
      </c>
      <c r="E31" s="5"/>
      <c r="F31" s="83"/>
    </row>
    <row r="32" spans="1:6" s="19" customFormat="1" ht="30" x14ac:dyDescent="0.25">
      <c r="A32" s="59">
        <v>702</v>
      </c>
      <c r="B32" s="12" t="s">
        <v>231</v>
      </c>
      <c r="C32" s="12" t="s">
        <v>265</v>
      </c>
      <c r="D32" s="12" t="s">
        <v>267</v>
      </c>
      <c r="E32" s="1"/>
      <c r="F32" s="83"/>
    </row>
    <row r="33" spans="1:6" s="19" customFormat="1" ht="30" x14ac:dyDescent="0.25">
      <c r="A33" s="59">
        <v>801</v>
      </c>
      <c r="B33" s="12" t="s">
        <v>231</v>
      </c>
      <c r="C33" s="12" t="s">
        <v>102</v>
      </c>
      <c r="D33" s="12" t="s">
        <v>268</v>
      </c>
      <c r="E33" s="5"/>
      <c r="F33" s="83"/>
    </row>
    <row r="34" spans="1:6" s="19" customFormat="1" ht="45" x14ac:dyDescent="0.25">
      <c r="A34" s="59">
        <v>901</v>
      </c>
      <c r="B34" s="12" t="s">
        <v>231</v>
      </c>
      <c r="C34" s="12" t="s">
        <v>269</v>
      </c>
      <c r="D34" s="12" t="s">
        <v>270</v>
      </c>
      <c r="E34" s="5"/>
      <c r="F34" s="83"/>
    </row>
    <row r="35" spans="1:6" s="19" customFormat="1" ht="45" x14ac:dyDescent="0.25">
      <c r="A35" s="59">
        <v>902</v>
      </c>
      <c r="B35" s="12" t="s">
        <v>231</v>
      </c>
      <c r="C35" s="12" t="s">
        <v>269</v>
      </c>
      <c r="D35" s="12" t="s">
        <v>271</v>
      </c>
      <c r="E35" s="5"/>
      <c r="F35" s="83"/>
    </row>
    <row r="36" spans="1:6" s="19" customFormat="1" ht="30" x14ac:dyDescent="0.25">
      <c r="A36" s="59">
        <v>1001</v>
      </c>
      <c r="B36" s="12" t="s">
        <v>231</v>
      </c>
      <c r="C36" s="12" t="s">
        <v>62</v>
      </c>
      <c r="D36" s="12" t="s">
        <v>272</v>
      </c>
      <c r="E36" s="5"/>
      <c r="F36" s="83"/>
    </row>
    <row r="37" spans="1:6" s="19" customFormat="1" ht="45" x14ac:dyDescent="0.25">
      <c r="A37" s="59">
        <v>1002</v>
      </c>
      <c r="B37" s="12" t="s">
        <v>231</v>
      </c>
      <c r="C37" s="12" t="s">
        <v>62</v>
      </c>
      <c r="D37" s="12" t="s">
        <v>273</v>
      </c>
      <c r="E37" s="5"/>
      <c r="F37" s="83"/>
    </row>
    <row r="38" spans="1:6" s="19" customFormat="1" ht="30" x14ac:dyDescent="0.25">
      <c r="A38" s="59">
        <v>1003</v>
      </c>
      <c r="B38" s="12" t="s">
        <v>231</v>
      </c>
      <c r="C38" s="12" t="s">
        <v>62</v>
      </c>
      <c r="D38" s="12" t="s">
        <v>274</v>
      </c>
      <c r="E38" s="5"/>
      <c r="F38" s="83"/>
    </row>
    <row r="39" spans="1:6" s="19" customFormat="1" ht="45" x14ac:dyDescent="0.25">
      <c r="A39" s="59">
        <v>1004</v>
      </c>
      <c r="B39" s="12" t="s">
        <v>231</v>
      </c>
      <c r="C39" s="12" t="s">
        <v>62</v>
      </c>
      <c r="D39" s="12" t="s">
        <v>275</v>
      </c>
      <c r="E39" s="1"/>
      <c r="F39" s="83"/>
    </row>
  </sheetData>
  <sheetProtection algorithmName="SHA-512" hashValue="ZOuSge+/ALhdCMLUpY9SdpiuP3ei8ZuwdCIonxbb0wRhaBiY/dJ1bA657T3CZm2EXX8ZEV6zb6iIx8mG+XbbdQ==" saltValue="9+pDmL7yDwz7uch3g8u+tA==" spinCount="100000" sheet="1" objects="1" scenarios="1" sort="0" autoFilter="0" pivotTables="0"/>
  <pageMargins left="0.25" right="0.25"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1"/>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s="25" customFormat="1" ht="30" x14ac:dyDescent="0.25">
      <c r="A1" s="76" t="s">
        <v>0</v>
      </c>
      <c r="B1" s="77" t="s">
        <v>1</v>
      </c>
      <c r="C1" s="77" t="s">
        <v>2</v>
      </c>
      <c r="D1" s="77" t="s">
        <v>3</v>
      </c>
      <c r="E1" s="3" t="s">
        <v>4</v>
      </c>
      <c r="F1" s="3" t="s">
        <v>5</v>
      </c>
    </row>
    <row r="2" spans="1:6" s="19" customFormat="1" ht="60" x14ac:dyDescent="0.25">
      <c r="A2" s="59">
        <v>101</v>
      </c>
      <c r="B2" s="7" t="s">
        <v>15</v>
      </c>
      <c r="C2" s="7" t="s">
        <v>276</v>
      </c>
      <c r="D2" s="7" t="s">
        <v>277</v>
      </c>
      <c r="E2" s="1"/>
      <c r="F2" s="1"/>
    </row>
    <row r="3" spans="1:6" x14ac:dyDescent="0.25">
      <c r="A3" s="59">
        <v>102</v>
      </c>
      <c r="B3" s="7" t="s">
        <v>15</v>
      </c>
      <c r="C3" s="7" t="s">
        <v>276</v>
      </c>
      <c r="D3" s="7" t="s">
        <v>278</v>
      </c>
      <c r="E3" s="5"/>
      <c r="F3" s="1"/>
    </row>
    <row r="4" spans="1:6" ht="30" x14ac:dyDescent="0.25">
      <c r="A4" s="59">
        <v>103</v>
      </c>
      <c r="B4" s="7" t="s">
        <v>15</v>
      </c>
      <c r="C4" s="7" t="s">
        <v>276</v>
      </c>
      <c r="D4" s="7" t="s">
        <v>279</v>
      </c>
      <c r="E4" s="5"/>
      <c r="F4" s="17"/>
    </row>
    <row r="5" spans="1:6" ht="60" x14ac:dyDescent="0.25">
      <c r="A5" s="59">
        <v>201</v>
      </c>
      <c r="B5" s="7" t="s">
        <v>15</v>
      </c>
      <c r="C5" s="7" t="s">
        <v>280</v>
      </c>
      <c r="D5" s="7" t="s">
        <v>281</v>
      </c>
      <c r="E5" s="5"/>
      <c r="F5" s="1"/>
    </row>
    <row r="6" spans="1:6" x14ac:dyDescent="0.25">
      <c r="A6" s="59">
        <v>202</v>
      </c>
      <c r="B6" s="7" t="s">
        <v>15</v>
      </c>
      <c r="C6" s="12" t="s">
        <v>280</v>
      </c>
      <c r="D6" s="12" t="s">
        <v>282</v>
      </c>
      <c r="E6" s="17"/>
      <c r="F6" s="83"/>
    </row>
    <row r="7" spans="1:6" ht="45" x14ac:dyDescent="0.25">
      <c r="A7" s="59">
        <v>301</v>
      </c>
      <c r="B7" s="7" t="s">
        <v>15</v>
      </c>
      <c r="C7" s="7" t="s">
        <v>283</v>
      </c>
      <c r="D7" s="7" t="s">
        <v>284</v>
      </c>
      <c r="E7" s="17"/>
      <c r="F7" s="1"/>
    </row>
    <row r="8" spans="1:6" ht="45" x14ac:dyDescent="0.25">
      <c r="A8" s="59">
        <v>302</v>
      </c>
      <c r="B8" s="7" t="s">
        <v>15</v>
      </c>
      <c r="C8" s="7" t="s">
        <v>283</v>
      </c>
      <c r="D8" s="7" t="s">
        <v>285</v>
      </c>
      <c r="E8" s="5"/>
      <c r="F8" s="1"/>
    </row>
    <row r="9" spans="1:6" ht="45" x14ac:dyDescent="0.25">
      <c r="A9" s="59">
        <v>303</v>
      </c>
      <c r="B9" s="7" t="s">
        <v>15</v>
      </c>
      <c r="C9" s="7" t="s">
        <v>283</v>
      </c>
      <c r="D9" s="7" t="s">
        <v>286</v>
      </c>
      <c r="E9" s="1"/>
      <c r="F9" s="1"/>
    </row>
    <row r="10" spans="1:6" ht="45" x14ac:dyDescent="0.25">
      <c r="A10" s="59">
        <v>304</v>
      </c>
      <c r="B10" s="7" t="s">
        <v>15</v>
      </c>
      <c r="C10" s="7" t="s">
        <v>283</v>
      </c>
      <c r="D10" s="7" t="s">
        <v>1350</v>
      </c>
      <c r="E10" s="1"/>
      <c r="F10" s="1"/>
    </row>
    <row r="11" spans="1:6" ht="45" x14ac:dyDescent="0.25">
      <c r="A11" s="59">
        <v>305</v>
      </c>
      <c r="B11" s="7" t="s">
        <v>15</v>
      </c>
      <c r="C11" s="7" t="s">
        <v>283</v>
      </c>
      <c r="D11" s="7" t="s">
        <v>287</v>
      </c>
      <c r="E11" s="1"/>
      <c r="F11" s="1"/>
    </row>
    <row r="12" spans="1:6" ht="45" x14ac:dyDescent="0.25">
      <c r="A12" s="59">
        <v>306</v>
      </c>
      <c r="B12" s="7" t="s">
        <v>15</v>
      </c>
      <c r="C12" s="7" t="s">
        <v>283</v>
      </c>
      <c r="D12" s="7" t="s">
        <v>288</v>
      </c>
      <c r="E12" s="5"/>
      <c r="F12" s="1"/>
    </row>
    <row r="13" spans="1:6" ht="45" x14ac:dyDescent="0.25">
      <c r="A13" s="59">
        <v>307</v>
      </c>
      <c r="B13" s="7" t="s">
        <v>15</v>
      </c>
      <c r="C13" s="12" t="s">
        <v>283</v>
      </c>
      <c r="D13" s="27" t="s">
        <v>289</v>
      </c>
      <c r="E13" s="5"/>
      <c r="F13" s="83"/>
    </row>
    <row r="14" spans="1:6" ht="45" x14ac:dyDescent="0.25">
      <c r="A14" s="59">
        <v>308</v>
      </c>
      <c r="B14" s="7" t="s">
        <v>15</v>
      </c>
      <c r="C14" s="12" t="s">
        <v>283</v>
      </c>
      <c r="D14" s="12" t="s">
        <v>290</v>
      </c>
      <c r="E14" s="5"/>
      <c r="F14" s="83"/>
    </row>
    <row r="15" spans="1:6" ht="45" x14ac:dyDescent="0.25">
      <c r="A15" s="59">
        <v>309</v>
      </c>
      <c r="B15" s="7" t="s">
        <v>15</v>
      </c>
      <c r="C15" s="12" t="s">
        <v>283</v>
      </c>
      <c r="D15" s="12" t="s">
        <v>291</v>
      </c>
      <c r="E15" s="5"/>
      <c r="F15" s="83"/>
    </row>
    <row r="16" spans="1:6" ht="60" x14ac:dyDescent="0.25">
      <c r="A16" s="59">
        <v>401</v>
      </c>
      <c r="B16" s="7" t="s">
        <v>15</v>
      </c>
      <c r="C16" s="7" t="s">
        <v>292</v>
      </c>
      <c r="D16" s="89" t="s">
        <v>293</v>
      </c>
      <c r="E16" s="5"/>
      <c r="F16" s="1"/>
    </row>
    <row r="17" spans="1:6" ht="30" x14ac:dyDescent="0.25">
      <c r="A17" s="59">
        <v>501</v>
      </c>
      <c r="B17" s="7" t="s">
        <v>15</v>
      </c>
      <c r="C17" s="12" t="s">
        <v>294</v>
      </c>
      <c r="D17" s="27" t="s">
        <v>295</v>
      </c>
      <c r="E17" s="5"/>
      <c r="F17" s="1"/>
    </row>
    <row r="18" spans="1:6" ht="30" x14ac:dyDescent="0.25">
      <c r="A18" s="59">
        <v>502</v>
      </c>
      <c r="B18" s="7" t="s">
        <v>15</v>
      </c>
      <c r="C18" s="12" t="s">
        <v>294</v>
      </c>
      <c r="D18" s="12" t="s">
        <v>296</v>
      </c>
      <c r="E18" s="5"/>
      <c r="F18" s="1"/>
    </row>
    <row r="19" spans="1:6" ht="30" x14ac:dyDescent="0.25">
      <c r="A19" s="59">
        <v>601</v>
      </c>
      <c r="B19" s="7" t="s">
        <v>15</v>
      </c>
      <c r="C19" s="7" t="s">
        <v>48</v>
      </c>
      <c r="D19" s="7" t="s">
        <v>297</v>
      </c>
      <c r="E19" s="1"/>
      <c r="F19" s="1"/>
    </row>
    <row r="20" spans="1:6" ht="30" x14ac:dyDescent="0.25">
      <c r="A20" s="59">
        <v>602</v>
      </c>
      <c r="B20" s="7" t="s">
        <v>15</v>
      </c>
      <c r="C20" s="7" t="s">
        <v>48</v>
      </c>
      <c r="D20" s="7" t="s">
        <v>298</v>
      </c>
      <c r="E20" s="1"/>
      <c r="F20" s="1"/>
    </row>
    <row r="21" spans="1:6" ht="30" x14ac:dyDescent="0.25">
      <c r="A21" s="59">
        <v>603</v>
      </c>
      <c r="B21" s="7" t="s">
        <v>15</v>
      </c>
      <c r="C21" s="12" t="s">
        <v>48</v>
      </c>
      <c r="D21" s="12" t="s">
        <v>299</v>
      </c>
      <c r="E21" s="1"/>
      <c r="F21" s="83"/>
    </row>
  </sheetData>
  <sheetProtection algorithmName="SHA-512" hashValue="jCBoBROPhv7uVpd2uSD9uaioZNIBhL/+TVWGADbKvW98/sKfZlZvm2z9MMMRVl3yd6Wn4fUkujdpkgB2UJodrA==" saltValue="GznwKRIupKNcJxfqUX7BkQ==" spinCount="100000" sheet="1" objects="1" scenarios="1" sort="0" autoFilter="0" pivotTables="0"/>
  <pageMargins left="0.25" right="0.25" top="0.75" bottom="0.75" header="0.3" footer="0.3"/>
  <pageSetup scale="87" fitToHeight="3"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F38"/>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24"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s="19" customFormat="1" ht="30" x14ac:dyDescent="0.25">
      <c r="A2" s="59">
        <v>101</v>
      </c>
      <c r="B2" s="7" t="s">
        <v>300</v>
      </c>
      <c r="C2" s="7" t="s">
        <v>301</v>
      </c>
      <c r="D2" s="7" t="s">
        <v>302</v>
      </c>
      <c r="E2" s="1"/>
      <c r="F2" s="83"/>
    </row>
    <row r="3" spans="1:6" s="19" customFormat="1" ht="30" x14ac:dyDescent="0.25">
      <c r="A3" s="59">
        <v>102</v>
      </c>
      <c r="B3" s="7" t="s">
        <v>300</v>
      </c>
      <c r="C3" s="7" t="s">
        <v>301</v>
      </c>
      <c r="D3" s="7" t="s">
        <v>303</v>
      </c>
      <c r="E3" s="5"/>
      <c r="F3" s="83"/>
    </row>
    <row r="4" spans="1:6" s="19" customFormat="1" ht="60" x14ac:dyDescent="0.25">
      <c r="A4" s="59">
        <v>103</v>
      </c>
      <c r="B4" s="7" t="s">
        <v>300</v>
      </c>
      <c r="C4" s="7" t="s">
        <v>301</v>
      </c>
      <c r="D4" s="7" t="s">
        <v>304</v>
      </c>
      <c r="E4" s="5"/>
      <c r="F4" s="83"/>
    </row>
    <row r="5" spans="1:6" s="19" customFormat="1" ht="30" x14ac:dyDescent="0.25">
      <c r="A5" s="59">
        <v>104</v>
      </c>
      <c r="B5" s="7" t="s">
        <v>300</v>
      </c>
      <c r="C5" s="7" t="s">
        <v>301</v>
      </c>
      <c r="D5" s="12" t="s">
        <v>305</v>
      </c>
      <c r="E5" s="5"/>
      <c r="F5" s="83"/>
    </row>
    <row r="6" spans="1:6" s="19" customFormat="1" ht="30" x14ac:dyDescent="0.25">
      <c r="A6" s="59">
        <v>105</v>
      </c>
      <c r="B6" s="7" t="s">
        <v>300</v>
      </c>
      <c r="C6" s="7" t="s">
        <v>301</v>
      </c>
      <c r="D6" s="12" t="s">
        <v>306</v>
      </c>
      <c r="E6" s="17"/>
      <c r="F6" s="83"/>
    </row>
    <row r="7" spans="1:6" s="19" customFormat="1" ht="45" x14ac:dyDescent="0.25">
      <c r="A7" s="59">
        <v>106</v>
      </c>
      <c r="B7" s="7" t="s">
        <v>300</v>
      </c>
      <c r="C7" s="7" t="s">
        <v>301</v>
      </c>
      <c r="D7" s="12" t="s">
        <v>307</v>
      </c>
      <c r="E7" s="17"/>
      <c r="F7" s="83"/>
    </row>
    <row r="8" spans="1:6" s="19" customFormat="1" ht="30" x14ac:dyDescent="0.25">
      <c r="A8" s="59">
        <v>107</v>
      </c>
      <c r="B8" s="7" t="s">
        <v>300</v>
      </c>
      <c r="C8" s="7" t="s">
        <v>301</v>
      </c>
      <c r="D8" s="12" t="s">
        <v>308</v>
      </c>
      <c r="E8" s="5"/>
      <c r="F8" s="83"/>
    </row>
    <row r="9" spans="1:6" s="19" customFormat="1" ht="30" x14ac:dyDescent="0.25">
      <c r="A9" s="59">
        <v>108</v>
      </c>
      <c r="B9" s="7" t="s">
        <v>300</v>
      </c>
      <c r="C9" s="7" t="s">
        <v>301</v>
      </c>
      <c r="D9" s="12" t="s">
        <v>309</v>
      </c>
      <c r="E9" s="5"/>
      <c r="F9" s="83"/>
    </row>
    <row r="10" spans="1:6" s="19" customFormat="1" ht="30" x14ac:dyDescent="0.25">
      <c r="A10" s="59">
        <v>201</v>
      </c>
      <c r="B10" s="7" t="s">
        <v>300</v>
      </c>
      <c r="C10" s="7" t="s">
        <v>310</v>
      </c>
      <c r="D10" s="7" t="s">
        <v>311</v>
      </c>
      <c r="E10" s="1"/>
      <c r="F10" s="83"/>
    </row>
    <row r="11" spans="1:6" s="19" customFormat="1" ht="45" x14ac:dyDescent="0.25">
      <c r="A11" s="59">
        <v>202</v>
      </c>
      <c r="B11" s="7" t="s">
        <v>300</v>
      </c>
      <c r="C11" s="7" t="s">
        <v>310</v>
      </c>
      <c r="D11" s="7" t="s">
        <v>312</v>
      </c>
      <c r="E11" s="1"/>
      <c r="F11" s="83"/>
    </row>
    <row r="12" spans="1:6" s="19" customFormat="1" ht="45" x14ac:dyDescent="0.25">
      <c r="A12" s="59">
        <v>203</v>
      </c>
      <c r="B12" s="7" t="s">
        <v>300</v>
      </c>
      <c r="C12" s="7" t="s">
        <v>310</v>
      </c>
      <c r="D12" s="7" t="s">
        <v>313</v>
      </c>
      <c r="E12" s="1"/>
      <c r="F12" s="83"/>
    </row>
    <row r="13" spans="1:6" s="19" customFormat="1" ht="45" x14ac:dyDescent="0.25">
      <c r="A13" s="59">
        <v>204</v>
      </c>
      <c r="B13" s="7" t="s">
        <v>300</v>
      </c>
      <c r="C13" s="7" t="s">
        <v>310</v>
      </c>
      <c r="D13" s="12" t="s">
        <v>314</v>
      </c>
      <c r="E13" s="5"/>
      <c r="F13" s="83"/>
    </row>
    <row r="14" spans="1:6" s="19" customFormat="1" ht="45" x14ac:dyDescent="0.25">
      <c r="A14" s="59">
        <v>205</v>
      </c>
      <c r="B14" s="7" t="s">
        <v>300</v>
      </c>
      <c r="C14" s="7" t="s">
        <v>310</v>
      </c>
      <c r="D14" s="12" t="s">
        <v>315</v>
      </c>
      <c r="E14" s="5"/>
      <c r="F14" s="83"/>
    </row>
    <row r="15" spans="1:6" s="19" customFormat="1" ht="30" x14ac:dyDescent="0.25">
      <c r="A15" s="59">
        <v>206</v>
      </c>
      <c r="B15" s="7" t="s">
        <v>300</v>
      </c>
      <c r="C15" s="7" t="s">
        <v>310</v>
      </c>
      <c r="D15" s="12" t="s">
        <v>316</v>
      </c>
      <c r="E15" s="5"/>
      <c r="F15" s="83"/>
    </row>
    <row r="16" spans="1:6" s="19" customFormat="1" ht="45" x14ac:dyDescent="0.25">
      <c r="A16" s="59">
        <v>301</v>
      </c>
      <c r="B16" s="7" t="s">
        <v>300</v>
      </c>
      <c r="C16" s="7" t="s">
        <v>317</v>
      </c>
      <c r="D16" s="7" t="s">
        <v>318</v>
      </c>
      <c r="E16" s="5"/>
      <c r="F16" s="83"/>
    </row>
    <row r="17" spans="1:6" s="19" customFormat="1" ht="60" x14ac:dyDescent="0.25">
      <c r="A17" s="59">
        <v>302</v>
      </c>
      <c r="B17" s="7" t="s">
        <v>300</v>
      </c>
      <c r="C17" s="7" t="s">
        <v>317</v>
      </c>
      <c r="D17" s="7" t="s">
        <v>319</v>
      </c>
      <c r="E17" s="5"/>
      <c r="F17" s="83"/>
    </row>
    <row r="18" spans="1:6" s="19" customFormat="1" ht="30" x14ac:dyDescent="0.25">
      <c r="A18" s="59">
        <v>303</v>
      </c>
      <c r="B18" s="7" t="s">
        <v>300</v>
      </c>
      <c r="C18" s="7" t="s">
        <v>317</v>
      </c>
      <c r="D18" s="7" t="s">
        <v>320</v>
      </c>
      <c r="E18" s="5"/>
      <c r="F18" s="83"/>
    </row>
    <row r="19" spans="1:6" s="19" customFormat="1" ht="30" x14ac:dyDescent="0.25">
      <c r="A19" s="59">
        <v>304</v>
      </c>
      <c r="B19" s="7" t="s">
        <v>300</v>
      </c>
      <c r="C19" s="7" t="s">
        <v>317</v>
      </c>
      <c r="D19" s="12" t="s">
        <v>321</v>
      </c>
      <c r="E19" s="5"/>
      <c r="F19" s="83"/>
    </row>
    <row r="20" spans="1:6" s="19" customFormat="1" ht="30" x14ac:dyDescent="0.25">
      <c r="A20" s="59">
        <v>401</v>
      </c>
      <c r="B20" s="7" t="s">
        <v>300</v>
      </c>
      <c r="C20" s="7" t="s">
        <v>322</v>
      </c>
      <c r="D20" s="7" t="s">
        <v>323</v>
      </c>
      <c r="E20" s="1"/>
      <c r="F20" s="83"/>
    </row>
    <row r="21" spans="1:6" s="19" customFormat="1" ht="45" x14ac:dyDescent="0.25">
      <c r="A21" s="59">
        <v>402</v>
      </c>
      <c r="B21" s="7" t="s">
        <v>300</v>
      </c>
      <c r="C21" s="7" t="s">
        <v>322</v>
      </c>
      <c r="D21" s="12" t="s">
        <v>324</v>
      </c>
      <c r="E21" s="1"/>
      <c r="F21" s="83"/>
    </row>
    <row r="22" spans="1:6" s="19" customFormat="1" ht="30" x14ac:dyDescent="0.25">
      <c r="A22" s="59">
        <v>501</v>
      </c>
      <c r="B22" s="7" t="s">
        <v>300</v>
      </c>
      <c r="C22" s="7" t="s">
        <v>325</v>
      </c>
      <c r="D22" s="7" t="s">
        <v>326</v>
      </c>
      <c r="E22" s="1"/>
      <c r="F22" s="5"/>
    </row>
    <row r="23" spans="1:6" s="19" customFormat="1" ht="30" x14ac:dyDescent="0.25">
      <c r="A23" s="59">
        <v>502</v>
      </c>
      <c r="B23" s="7" t="s">
        <v>300</v>
      </c>
      <c r="C23" s="7" t="s">
        <v>325</v>
      </c>
      <c r="D23" s="7" t="s">
        <v>1336</v>
      </c>
      <c r="E23" s="5"/>
      <c r="F23" s="5"/>
    </row>
    <row r="24" spans="1:6" s="19" customFormat="1" ht="30" x14ac:dyDescent="0.25">
      <c r="A24" s="59">
        <v>503</v>
      </c>
      <c r="B24" s="7" t="s">
        <v>300</v>
      </c>
      <c r="C24" s="7" t="s">
        <v>325</v>
      </c>
      <c r="D24" s="7" t="s">
        <v>327</v>
      </c>
      <c r="E24" s="5"/>
      <c r="F24" s="83"/>
    </row>
    <row r="25" spans="1:6" s="19" customFormat="1" ht="45" x14ac:dyDescent="0.25">
      <c r="A25" s="59">
        <v>504</v>
      </c>
      <c r="B25" s="7" t="s">
        <v>300</v>
      </c>
      <c r="C25" s="7" t="s">
        <v>325</v>
      </c>
      <c r="D25" s="7" t="s">
        <v>328</v>
      </c>
      <c r="E25" s="5"/>
      <c r="F25" s="83"/>
    </row>
    <row r="26" spans="1:6" s="19" customFormat="1" ht="30" x14ac:dyDescent="0.25">
      <c r="A26" s="59">
        <v>505</v>
      </c>
      <c r="B26" s="7" t="s">
        <v>300</v>
      </c>
      <c r="C26" s="7" t="s">
        <v>325</v>
      </c>
      <c r="D26" s="7" t="s">
        <v>1337</v>
      </c>
      <c r="E26" s="1"/>
      <c r="F26" s="83"/>
    </row>
    <row r="27" spans="1:6" s="19" customFormat="1" ht="60" x14ac:dyDescent="0.25">
      <c r="A27" s="59">
        <v>506</v>
      </c>
      <c r="B27" s="7" t="s">
        <v>300</v>
      </c>
      <c r="C27" s="7" t="s">
        <v>325</v>
      </c>
      <c r="D27" s="7" t="s">
        <v>329</v>
      </c>
      <c r="E27" s="5"/>
      <c r="F27" s="83"/>
    </row>
    <row r="28" spans="1:6" s="19" customFormat="1" ht="30" x14ac:dyDescent="0.25">
      <c r="A28" s="59">
        <v>507</v>
      </c>
      <c r="B28" s="7" t="s">
        <v>300</v>
      </c>
      <c r="C28" s="7" t="s">
        <v>325</v>
      </c>
      <c r="D28" s="12" t="s">
        <v>330</v>
      </c>
      <c r="E28" s="1"/>
      <c r="F28" s="83"/>
    </row>
    <row r="29" spans="1:6" s="19" customFormat="1" ht="30" x14ac:dyDescent="0.25">
      <c r="A29" s="59">
        <v>508</v>
      </c>
      <c r="B29" s="7" t="s">
        <v>300</v>
      </c>
      <c r="C29" s="7" t="s">
        <v>325</v>
      </c>
      <c r="D29" s="12" t="s">
        <v>331</v>
      </c>
      <c r="E29" s="1"/>
      <c r="F29" s="83"/>
    </row>
    <row r="30" spans="1:6" s="19" customFormat="1" ht="45" x14ac:dyDescent="0.25">
      <c r="A30" s="59">
        <v>509</v>
      </c>
      <c r="B30" s="7" t="s">
        <v>300</v>
      </c>
      <c r="C30" s="7" t="s">
        <v>325</v>
      </c>
      <c r="D30" s="12" t="s">
        <v>332</v>
      </c>
      <c r="E30" s="5"/>
      <c r="F30" s="83"/>
    </row>
    <row r="31" spans="1:6" s="19" customFormat="1" ht="30" x14ac:dyDescent="0.25">
      <c r="A31" s="59">
        <v>601</v>
      </c>
      <c r="B31" s="7" t="s">
        <v>300</v>
      </c>
      <c r="C31" s="7" t="s">
        <v>333</v>
      </c>
      <c r="D31" s="7" t="s">
        <v>334</v>
      </c>
      <c r="E31" s="5"/>
      <c r="F31" s="83"/>
    </row>
    <row r="32" spans="1:6" s="19" customFormat="1" ht="45" x14ac:dyDescent="0.25">
      <c r="A32" s="59">
        <v>602</v>
      </c>
      <c r="B32" s="7" t="s">
        <v>300</v>
      </c>
      <c r="C32" s="7" t="s">
        <v>333</v>
      </c>
      <c r="D32" s="12" t="s">
        <v>335</v>
      </c>
      <c r="E32" s="5"/>
      <c r="F32" s="83"/>
    </row>
    <row r="33" spans="1:6" s="19" customFormat="1" ht="30" x14ac:dyDescent="0.25">
      <c r="A33" s="59">
        <v>603</v>
      </c>
      <c r="B33" s="7" t="s">
        <v>300</v>
      </c>
      <c r="C33" s="7" t="s">
        <v>333</v>
      </c>
      <c r="D33" s="12" t="s">
        <v>336</v>
      </c>
      <c r="E33" s="1"/>
      <c r="F33" s="83"/>
    </row>
    <row r="34" spans="1:6" s="19" customFormat="1" ht="60" x14ac:dyDescent="0.25">
      <c r="A34" s="59">
        <v>701</v>
      </c>
      <c r="B34" s="7" t="s">
        <v>300</v>
      </c>
      <c r="C34" s="7" t="s">
        <v>62</v>
      </c>
      <c r="D34" s="7" t="s">
        <v>337</v>
      </c>
      <c r="E34" s="5"/>
      <c r="F34" s="83"/>
    </row>
    <row r="35" spans="1:6" s="19" customFormat="1" ht="45" x14ac:dyDescent="0.25">
      <c r="A35" s="59">
        <v>702</v>
      </c>
      <c r="B35" s="7" t="s">
        <v>300</v>
      </c>
      <c r="C35" s="7" t="s">
        <v>62</v>
      </c>
      <c r="D35" s="12" t="s">
        <v>338</v>
      </c>
      <c r="E35" s="5"/>
      <c r="F35" s="83"/>
    </row>
    <row r="36" spans="1:6" s="19" customFormat="1" ht="45" x14ac:dyDescent="0.25">
      <c r="A36" s="59">
        <v>801</v>
      </c>
      <c r="B36" s="7" t="s">
        <v>300</v>
      </c>
      <c r="C36" s="7" t="s">
        <v>48</v>
      </c>
      <c r="D36" s="7" t="s">
        <v>339</v>
      </c>
      <c r="E36" s="5"/>
      <c r="F36" s="83"/>
    </row>
    <row r="37" spans="1:6" s="19" customFormat="1" ht="30" x14ac:dyDescent="0.25">
      <c r="A37" s="59">
        <v>802</v>
      </c>
      <c r="B37" s="7" t="s">
        <v>300</v>
      </c>
      <c r="C37" s="7" t="s">
        <v>48</v>
      </c>
      <c r="D37" s="7" t="s">
        <v>340</v>
      </c>
      <c r="E37" s="5"/>
      <c r="F37" s="5"/>
    </row>
    <row r="38" spans="1:6" s="19" customFormat="1" ht="30" x14ac:dyDescent="0.25">
      <c r="A38" s="59">
        <v>803</v>
      </c>
      <c r="B38" s="7" t="s">
        <v>300</v>
      </c>
      <c r="C38" s="7" t="s">
        <v>48</v>
      </c>
      <c r="D38" s="12" t="s">
        <v>341</v>
      </c>
      <c r="E38" s="5"/>
      <c r="F38" s="83"/>
    </row>
  </sheetData>
  <sheetProtection algorithmName="SHA-512" hashValue="34fR4NM2ppUuJfe1FnKfmVmwMYW3Z3sbr/eUAn9h40No3WQolLTNCq4yDQ1dUG1EcL3GcL7cqIRfP4Ei7nfg5g==" saltValue="UL2ZiAeGRVzLxzWIH1NCeA==" spinCount="100000" sheet="1" objects="1" scenarios="1" sort="0" autoFilter="0" pivotTables="0"/>
  <pageMargins left="0.25" right="0.25" top="0.25" bottom="0.25" header="0.3" footer="0.3"/>
  <pageSetup scale="87" fitToHeight="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G54"/>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s="29" customFormat="1" ht="30" x14ac:dyDescent="0.25">
      <c r="A1" s="76" t="s">
        <v>0</v>
      </c>
      <c r="B1" s="77" t="s">
        <v>1</v>
      </c>
      <c r="C1" s="77" t="s">
        <v>2</v>
      </c>
      <c r="D1" s="77" t="s">
        <v>3</v>
      </c>
      <c r="E1" s="3" t="s">
        <v>4</v>
      </c>
      <c r="F1" s="3" t="s">
        <v>5</v>
      </c>
    </row>
    <row r="2" spans="1:6" s="19" customFormat="1" ht="30" x14ac:dyDescent="0.25">
      <c r="A2" s="59">
        <v>101</v>
      </c>
      <c r="B2" s="7" t="s">
        <v>342</v>
      </c>
      <c r="C2" s="7" t="s">
        <v>343</v>
      </c>
      <c r="D2" s="7" t="s">
        <v>344</v>
      </c>
      <c r="E2" s="1"/>
      <c r="F2" s="1"/>
    </row>
    <row r="3" spans="1:6" s="19" customFormat="1" ht="30" x14ac:dyDescent="0.25">
      <c r="A3" s="59">
        <v>102</v>
      </c>
      <c r="B3" s="7" t="s">
        <v>342</v>
      </c>
      <c r="C3" s="7" t="s">
        <v>343</v>
      </c>
      <c r="D3" s="7" t="s">
        <v>345</v>
      </c>
      <c r="E3" s="5"/>
      <c r="F3" s="1"/>
    </row>
    <row r="4" spans="1:6" s="19" customFormat="1" ht="45" x14ac:dyDescent="0.25">
      <c r="A4" s="59">
        <v>103</v>
      </c>
      <c r="B4" s="7" t="s">
        <v>342</v>
      </c>
      <c r="C4" s="7" t="s">
        <v>343</v>
      </c>
      <c r="D4" s="7" t="s">
        <v>346</v>
      </c>
      <c r="E4" s="5"/>
      <c r="F4" s="1"/>
    </row>
    <row r="5" spans="1:6" s="19" customFormat="1" ht="45" x14ac:dyDescent="0.25">
      <c r="A5" s="59">
        <v>104</v>
      </c>
      <c r="B5" s="7" t="s">
        <v>342</v>
      </c>
      <c r="C5" s="7" t="s">
        <v>343</v>
      </c>
      <c r="D5" s="7" t="s">
        <v>347</v>
      </c>
      <c r="E5" s="5"/>
      <c r="F5" s="1"/>
    </row>
    <row r="6" spans="1:6" s="19" customFormat="1" ht="30" x14ac:dyDescent="0.25">
      <c r="A6" s="59">
        <v>105</v>
      </c>
      <c r="B6" s="7" t="s">
        <v>342</v>
      </c>
      <c r="C6" s="7" t="s">
        <v>343</v>
      </c>
      <c r="D6" s="7" t="s">
        <v>1349</v>
      </c>
      <c r="E6" s="17"/>
      <c r="F6" s="1"/>
    </row>
    <row r="7" spans="1:6" s="19" customFormat="1" ht="30" x14ac:dyDescent="0.25">
      <c r="A7" s="59">
        <v>106</v>
      </c>
      <c r="B7" s="7" t="s">
        <v>342</v>
      </c>
      <c r="C7" s="7" t="s">
        <v>343</v>
      </c>
      <c r="D7" s="7" t="s">
        <v>348</v>
      </c>
      <c r="E7" s="17"/>
      <c r="F7" s="1"/>
    </row>
    <row r="8" spans="1:6" s="19" customFormat="1" ht="45" x14ac:dyDescent="0.25">
      <c r="A8" s="59">
        <v>107</v>
      </c>
      <c r="B8" s="7" t="s">
        <v>342</v>
      </c>
      <c r="C8" s="7" t="s">
        <v>343</v>
      </c>
      <c r="D8" s="12" t="s">
        <v>349</v>
      </c>
      <c r="E8" s="5"/>
      <c r="F8" s="5"/>
    </row>
    <row r="9" spans="1:6" s="30" customFormat="1" ht="30" x14ac:dyDescent="0.25">
      <c r="A9" s="59">
        <v>108</v>
      </c>
      <c r="B9" s="7" t="s">
        <v>342</v>
      </c>
      <c r="C9" s="7" t="s">
        <v>343</v>
      </c>
      <c r="D9" s="12" t="s">
        <v>350</v>
      </c>
      <c r="E9" s="1"/>
      <c r="F9" s="5"/>
    </row>
    <row r="10" spans="1:6" s="19" customFormat="1" ht="30" x14ac:dyDescent="0.25">
      <c r="A10" s="59">
        <v>109</v>
      </c>
      <c r="B10" s="7" t="s">
        <v>342</v>
      </c>
      <c r="C10" s="7" t="s">
        <v>343</v>
      </c>
      <c r="D10" s="12" t="s">
        <v>351</v>
      </c>
      <c r="E10" s="1"/>
      <c r="F10" s="5"/>
    </row>
    <row r="11" spans="1:6" s="19" customFormat="1" ht="30" x14ac:dyDescent="0.25">
      <c r="A11" s="59">
        <v>110</v>
      </c>
      <c r="B11" s="7" t="s">
        <v>342</v>
      </c>
      <c r="C11" s="7" t="s">
        <v>343</v>
      </c>
      <c r="D11" s="12" t="s">
        <v>352</v>
      </c>
      <c r="E11" s="1"/>
      <c r="F11" s="5"/>
    </row>
    <row r="12" spans="1:6" s="19" customFormat="1" ht="60" x14ac:dyDescent="0.25">
      <c r="A12" s="59">
        <v>111</v>
      </c>
      <c r="B12" s="7" t="s">
        <v>342</v>
      </c>
      <c r="C12" s="7" t="s">
        <v>343</v>
      </c>
      <c r="D12" s="12" t="s">
        <v>353</v>
      </c>
      <c r="E12" s="5"/>
      <c r="F12" s="5"/>
    </row>
    <row r="13" spans="1:6" s="19" customFormat="1" ht="30" x14ac:dyDescent="0.25">
      <c r="A13" s="59">
        <v>112</v>
      </c>
      <c r="B13" s="7" t="s">
        <v>342</v>
      </c>
      <c r="C13" s="7" t="s">
        <v>343</v>
      </c>
      <c r="D13" s="12" t="s">
        <v>354</v>
      </c>
      <c r="E13" s="5"/>
      <c r="F13" s="5"/>
    </row>
    <row r="14" spans="1:6" s="19" customFormat="1" ht="30" x14ac:dyDescent="0.25">
      <c r="A14" s="59">
        <v>113</v>
      </c>
      <c r="B14" s="7" t="s">
        <v>342</v>
      </c>
      <c r="C14" s="7" t="s">
        <v>343</v>
      </c>
      <c r="D14" s="12" t="s">
        <v>355</v>
      </c>
      <c r="E14" s="5"/>
      <c r="F14" s="5"/>
    </row>
    <row r="15" spans="1:6" s="19" customFormat="1" ht="30" x14ac:dyDescent="0.25">
      <c r="A15" s="59">
        <v>114</v>
      </c>
      <c r="B15" s="7" t="s">
        <v>342</v>
      </c>
      <c r="C15" s="7" t="s">
        <v>343</v>
      </c>
      <c r="D15" s="12" t="s">
        <v>356</v>
      </c>
      <c r="E15" s="5"/>
      <c r="F15" s="5"/>
    </row>
    <row r="16" spans="1:6" s="19" customFormat="1" ht="75" x14ac:dyDescent="0.25">
      <c r="A16" s="59">
        <v>201</v>
      </c>
      <c r="B16" s="7" t="s">
        <v>342</v>
      </c>
      <c r="C16" s="7" t="s">
        <v>242</v>
      </c>
      <c r="D16" s="7" t="s">
        <v>357</v>
      </c>
      <c r="E16" s="5"/>
      <c r="F16" s="1"/>
    </row>
    <row r="17" spans="1:6" s="19" customFormat="1" ht="45" x14ac:dyDescent="0.25">
      <c r="A17" s="59">
        <v>301</v>
      </c>
      <c r="B17" s="7" t="s">
        <v>342</v>
      </c>
      <c r="C17" s="7" t="s">
        <v>87</v>
      </c>
      <c r="D17" s="7" t="s">
        <v>358</v>
      </c>
      <c r="E17" s="5"/>
      <c r="F17" s="1"/>
    </row>
    <row r="18" spans="1:6" s="19" customFormat="1" ht="60" x14ac:dyDescent="0.25">
      <c r="A18" s="59">
        <v>302</v>
      </c>
      <c r="B18" s="7" t="s">
        <v>342</v>
      </c>
      <c r="C18" s="7" t="s">
        <v>87</v>
      </c>
      <c r="D18" s="27" t="s">
        <v>359</v>
      </c>
      <c r="E18" s="5"/>
      <c r="F18" s="5"/>
    </row>
    <row r="19" spans="1:6" s="19" customFormat="1" ht="30" x14ac:dyDescent="0.25">
      <c r="A19" s="59">
        <v>303</v>
      </c>
      <c r="B19" s="7" t="s">
        <v>342</v>
      </c>
      <c r="C19" s="7" t="s">
        <v>87</v>
      </c>
      <c r="D19" s="12" t="s">
        <v>360</v>
      </c>
      <c r="E19" s="1"/>
      <c r="F19" s="5"/>
    </row>
    <row r="20" spans="1:6" s="19" customFormat="1" ht="45" x14ac:dyDescent="0.25">
      <c r="A20" s="59">
        <v>401</v>
      </c>
      <c r="B20" s="7" t="s">
        <v>342</v>
      </c>
      <c r="C20" s="7" t="s">
        <v>90</v>
      </c>
      <c r="D20" s="7" t="s">
        <v>361</v>
      </c>
      <c r="E20" s="1"/>
      <c r="F20" s="1"/>
    </row>
    <row r="21" spans="1:6" s="19" customFormat="1" ht="45" x14ac:dyDescent="0.25">
      <c r="A21" s="59">
        <v>501</v>
      </c>
      <c r="B21" s="7" t="s">
        <v>342</v>
      </c>
      <c r="C21" s="7" t="s">
        <v>362</v>
      </c>
      <c r="D21" s="7" t="s">
        <v>363</v>
      </c>
      <c r="E21" s="1"/>
      <c r="F21" s="1"/>
    </row>
    <row r="22" spans="1:6" s="19" customFormat="1" ht="30" x14ac:dyDescent="0.25">
      <c r="A22" s="59">
        <v>502</v>
      </c>
      <c r="B22" s="7" t="s">
        <v>342</v>
      </c>
      <c r="C22" s="7" t="s">
        <v>362</v>
      </c>
      <c r="D22" s="7" t="s">
        <v>364</v>
      </c>
      <c r="E22" s="5"/>
      <c r="F22" s="1"/>
    </row>
    <row r="23" spans="1:6" s="19" customFormat="1" ht="30" x14ac:dyDescent="0.25">
      <c r="A23" s="59">
        <v>503</v>
      </c>
      <c r="B23" s="7" t="s">
        <v>342</v>
      </c>
      <c r="C23" s="7" t="s">
        <v>362</v>
      </c>
      <c r="D23" s="7" t="s">
        <v>365</v>
      </c>
      <c r="E23" s="5"/>
      <c r="F23" s="1"/>
    </row>
    <row r="24" spans="1:6" s="19" customFormat="1" ht="30" x14ac:dyDescent="0.25">
      <c r="A24" s="59">
        <v>504</v>
      </c>
      <c r="B24" s="7" t="s">
        <v>342</v>
      </c>
      <c r="C24" s="7" t="s">
        <v>362</v>
      </c>
      <c r="D24" s="7" t="s">
        <v>366</v>
      </c>
      <c r="E24" s="5"/>
      <c r="F24" s="1"/>
    </row>
    <row r="25" spans="1:6" s="19" customFormat="1" ht="45" x14ac:dyDescent="0.25">
      <c r="A25" s="59">
        <v>505</v>
      </c>
      <c r="B25" s="7" t="s">
        <v>342</v>
      </c>
      <c r="C25" s="7" t="s">
        <v>362</v>
      </c>
      <c r="D25" s="7" t="s">
        <v>367</v>
      </c>
      <c r="E25" s="1"/>
      <c r="F25" s="1"/>
    </row>
    <row r="26" spans="1:6" s="19" customFormat="1" ht="45" x14ac:dyDescent="0.25">
      <c r="A26" s="59">
        <v>506</v>
      </c>
      <c r="B26" s="7" t="s">
        <v>342</v>
      </c>
      <c r="C26" s="7" t="s">
        <v>362</v>
      </c>
      <c r="D26" s="7" t="s">
        <v>368</v>
      </c>
      <c r="E26" s="5"/>
      <c r="F26" s="1"/>
    </row>
    <row r="27" spans="1:6" s="19" customFormat="1" ht="60" x14ac:dyDescent="0.25">
      <c r="A27" s="59">
        <v>507</v>
      </c>
      <c r="B27" s="7" t="s">
        <v>342</v>
      </c>
      <c r="C27" s="7" t="s">
        <v>362</v>
      </c>
      <c r="D27" s="32" t="s">
        <v>369</v>
      </c>
      <c r="E27" s="1"/>
      <c r="F27" s="1"/>
    </row>
    <row r="28" spans="1:6" s="19" customFormat="1" ht="30" x14ac:dyDescent="0.25">
      <c r="A28" s="59">
        <v>508</v>
      </c>
      <c r="B28" s="7" t="s">
        <v>342</v>
      </c>
      <c r="C28" s="7" t="s">
        <v>362</v>
      </c>
      <c r="D28" s="12" t="s">
        <v>370</v>
      </c>
      <c r="E28" s="1"/>
      <c r="F28" s="5"/>
    </row>
    <row r="29" spans="1:6" s="19" customFormat="1" ht="30" x14ac:dyDescent="0.25">
      <c r="A29" s="59">
        <v>509</v>
      </c>
      <c r="B29" s="7" t="s">
        <v>342</v>
      </c>
      <c r="C29" s="7" t="s">
        <v>362</v>
      </c>
      <c r="D29" s="12" t="s">
        <v>371</v>
      </c>
      <c r="E29" s="5"/>
      <c r="F29" s="5"/>
    </row>
    <row r="30" spans="1:6" s="19" customFormat="1" ht="30" x14ac:dyDescent="0.25">
      <c r="A30" s="59">
        <v>510</v>
      </c>
      <c r="B30" s="7" t="s">
        <v>342</v>
      </c>
      <c r="C30" s="7" t="s">
        <v>362</v>
      </c>
      <c r="D30" s="12" t="s">
        <v>372</v>
      </c>
      <c r="E30" s="5"/>
      <c r="F30" s="5"/>
    </row>
    <row r="31" spans="1:6" s="19" customFormat="1" ht="30" x14ac:dyDescent="0.25">
      <c r="A31" s="59">
        <v>511</v>
      </c>
      <c r="B31" s="7" t="s">
        <v>342</v>
      </c>
      <c r="C31" s="7" t="s">
        <v>362</v>
      </c>
      <c r="D31" s="12" t="s">
        <v>373</v>
      </c>
      <c r="E31" s="5"/>
      <c r="F31" s="5"/>
    </row>
    <row r="32" spans="1:6" s="19" customFormat="1" ht="30" x14ac:dyDescent="0.25">
      <c r="A32" s="59">
        <v>512</v>
      </c>
      <c r="B32" s="7" t="s">
        <v>342</v>
      </c>
      <c r="C32" s="7" t="s">
        <v>362</v>
      </c>
      <c r="D32" s="12" t="s">
        <v>374</v>
      </c>
      <c r="E32" s="1"/>
      <c r="F32" s="5"/>
    </row>
    <row r="33" spans="1:7" s="19" customFormat="1" ht="30" x14ac:dyDescent="0.25">
      <c r="A33" s="59">
        <v>513</v>
      </c>
      <c r="B33" s="7" t="s">
        <v>342</v>
      </c>
      <c r="C33" s="7" t="s">
        <v>362</v>
      </c>
      <c r="D33" s="12" t="s">
        <v>375</v>
      </c>
      <c r="E33" s="5"/>
      <c r="F33" s="5"/>
    </row>
    <row r="34" spans="1:7" s="19" customFormat="1" ht="30" x14ac:dyDescent="0.25">
      <c r="A34" s="59">
        <v>514</v>
      </c>
      <c r="B34" s="7" t="s">
        <v>342</v>
      </c>
      <c r="C34" s="7" t="s">
        <v>362</v>
      </c>
      <c r="D34" s="12" t="s">
        <v>376</v>
      </c>
      <c r="E34" s="5"/>
      <c r="F34" s="5"/>
    </row>
    <row r="35" spans="1:7" s="19" customFormat="1" ht="30" x14ac:dyDescent="0.25">
      <c r="A35" s="59">
        <v>515</v>
      </c>
      <c r="B35" s="7" t="s">
        <v>342</v>
      </c>
      <c r="C35" s="7" t="s">
        <v>362</v>
      </c>
      <c r="D35" s="12" t="s">
        <v>377</v>
      </c>
      <c r="E35" s="5"/>
      <c r="F35" s="5"/>
    </row>
    <row r="36" spans="1:7" s="19" customFormat="1" ht="75" x14ac:dyDescent="0.25">
      <c r="A36" s="59">
        <v>601</v>
      </c>
      <c r="B36" s="7" t="s">
        <v>342</v>
      </c>
      <c r="C36" s="7" t="s">
        <v>378</v>
      </c>
      <c r="D36" s="7" t="s">
        <v>379</v>
      </c>
      <c r="E36" s="5"/>
      <c r="F36" s="1"/>
    </row>
    <row r="37" spans="1:7" s="19" customFormat="1" ht="45" x14ac:dyDescent="0.25">
      <c r="A37" s="59">
        <v>602</v>
      </c>
      <c r="B37" s="7" t="s">
        <v>342</v>
      </c>
      <c r="C37" s="7" t="s">
        <v>378</v>
      </c>
      <c r="D37" s="7" t="s">
        <v>380</v>
      </c>
      <c r="E37" s="5"/>
      <c r="F37" s="1"/>
      <c r="G37" s="30"/>
    </row>
    <row r="38" spans="1:7" s="19" customFormat="1" ht="60" x14ac:dyDescent="0.25">
      <c r="A38" s="59">
        <v>603</v>
      </c>
      <c r="B38" s="7" t="s">
        <v>342</v>
      </c>
      <c r="C38" s="7" t="s">
        <v>378</v>
      </c>
      <c r="D38" s="12" t="s">
        <v>381</v>
      </c>
      <c r="E38" s="5"/>
      <c r="F38" s="5"/>
    </row>
    <row r="39" spans="1:7" s="19" customFormat="1" ht="30" x14ac:dyDescent="0.25">
      <c r="A39" s="59">
        <v>604</v>
      </c>
      <c r="B39" s="7" t="s">
        <v>342</v>
      </c>
      <c r="C39" s="7" t="s">
        <v>378</v>
      </c>
      <c r="D39" s="12" t="s">
        <v>382</v>
      </c>
      <c r="E39" s="5"/>
      <c r="F39" s="5"/>
    </row>
    <row r="40" spans="1:7" s="19" customFormat="1" ht="60" x14ac:dyDescent="0.25">
      <c r="A40" s="59">
        <v>701</v>
      </c>
      <c r="B40" s="7" t="s">
        <v>342</v>
      </c>
      <c r="C40" s="7" t="s">
        <v>48</v>
      </c>
      <c r="D40" s="7" t="s">
        <v>383</v>
      </c>
      <c r="E40" s="5"/>
      <c r="F40" s="1"/>
    </row>
    <row r="41" spans="1:7" s="19" customFormat="1" ht="45" x14ac:dyDescent="0.25">
      <c r="A41" s="59">
        <v>702</v>
      </c>
      <c r="B41" s="7" t="s">
        <v>342</v>
      </c>
      <c r="C41" s="7" t="s">
        <v>48</v>
      </c>
      <c r="D41" s="7" t="s">
        <v>384</v>
      </c>
      <c r="E41" s="5"/>
      <c r="F41" s="1"/>
    </row>
    <row r="42" spans="1:7" s="19" customFormat="1" ht="60" x14ac:dyDescent="0.25">
      <c r="A42" s="59">
        <v>703</v>
      </c>
      <c r="B42" s="7" t="s">
        <v>342</v>
      </c>
      <c r="C42" s="7" t="s">
        <v>48</v>
      </c>
      <c r="D42" s="7" t="s">
        <v>385</v>
      </c>
      <c r="E42" s="5"/>
      <c r="F42" s="1"/>
    </row>
    <row r="43" spans="1:7" s="19" customFormat="1" ht="45" x14ac:dyDescent="0.25">
      <c r="A43" s="59">
        <v>704</v>
      </c>
      <c r="B43" s="7" t="s">
        <v>342</v>
      </c>
      <c r="C43" s="7" t="s">
        <v>48</v>
      </c>
      <c r="D43" s="12" t="s">
        <v>386</v>
      </c>
      <c r="E43" s="5"/>
      <c r="F43" s="5"/>
    </row>
    <row r="44" spans="1:7" s="19" customFormat="1" ht="45" x14ac:dyDescent="0.25">
      <c r="A44" s="59">
        <v>705</v>
      </c>
      <c r="B44" s="7" t="s">
        <v>342</v>
      </c>
      <c r="C44" s="7" t="s">
        <v>48</v>
      </c>
      <c r="D44" s="12" t="s">
        <v>387</v>
      </c>
      <c r="E44" s="5"/>
      <c r="F44" s="5"/>
    </row>
    <row r="45" spans="1:7" s="19" customFormat="1" ht="30" x14ac:dyDescent="0.25">
      <c r="A45" s="59">
        <v>706</v>
      </c>
      <c r="B45" s="7" t="s">
        <v>342</v>
      </c>
      <c r="C45" s="7" t="s">
        <v>48</v>
      </c>
      <c r="D45" s="12" t="s">
        <v>388</v>
      </c>
      <c r="E45" s="5"/>
      <c r="F45" s="5"/>
    </row>
    <row r="46" spans="1:7" s="19" customFormat="1" ht="30" x14ac:dyDescent="0.25">
      <c r="A46" s="59">
        <v>707</v>
      </c>
      <c r="B46" s="7" t="s">
        <v>342</v>
      </c>
      <c r="C46" s="7" t="s">
        <v>48</v>
      </c>
      <c r="D46" s="12" t="s">
        <v>389</v>
      </c>
      <c r="E46" s="5"/>
      <c r="F46" s="5"/>
    </row>
    <row r="47" spans="1:7" s="19" customFormat="1" ht="75" x14ac:dyDescent="0.25">
      <c r="A47" s="59">
        <v>708</v>
      </c>
      <c r="B47" s="7" t="s">
        <v>342</v>
      </c>
      <c r="C47" s="7" t="s">
        <v>48</v>
      </c>
      <c r="D47" s="12" t="s">
        <v>390</v>
      </c>
      <c r="E47" s="5"/>
      <c r="F47" s="5"/>
    </row>
    <row r="48" spans="1:7" s="19" customFormat="1" ht="30" x14ac:dyDescent="0.25">
      <c r="A48" s="59">
        <v>709</v>
      </c>
      <c r="B48" s="7" t="s">
        <v>342</v>
      </c>
      <c r="C48" s="7" t="s">
        <v>48</v>
      </c>
      <c r="D48" s="12" t="s">
        <v>391</v>
      </c>
      <c r="E48" s="5"/>
      <c r="F48" s="5"/>
    </row>
    <row r="49" spans="1:6" s="19" customFormat="1" ht="30" x14ac:dyDescent="0.25">
      <c r="A49" s="59">
        <v>710</v>
      </c>
      <c r="B49" s="7" t="s">
        <v>342</v>
      </c>
      <c r="C49" s="7" t="s">
        <v>48</v>
      </c>
      <c r="D49" s="12" t="s">
        <v>392</v>
      </c>
      <c r="E49" s="5"/>
      <c r="F49" s="5"/>
    </row>
    <row r="50" spans="1:6" s="19" customFormat="1" ht="30" x14ac:dyDescent="0.25">
      <c r="A50" s="59">
        <v>711</v>
      </c>
      <c r="B50" s="7" t="s">
        <v>342</v>
      </c>
      <c r="C50" s="7" t="s">
        <v>48</v>
      </c>
      <c r="D50" s="12" t="s">
        <v>393</v>
      </c>
      <c r="E50" s="5"/>
      <c r="F50" s="5"/>
    </row>
    <row r="51" spans="1:6" s="19" customFormat="1" ht="30" x14ac:dyDescent="0.25">
      <c r="A51" s="59">
        <v>712</v>
      </c>
      <c r="B51" s="7" t="s">
        <v>342</v>
      </c>
      <c r="C51" s="7" t="s">
        <v>48</v>
      </c>
      <c r="D51" s="12" t="s">
        <v>394</v>
      </c>
      <c r="E51" s="5"/>
      <c r="F51" s="5"/>
    </row>
    <row r="52" spans="1:6" s="19" customFormat="1" ht="30" x14ac:dyDescent="0.25">
      <c r="A52" s="59">
        <v>801</v>
      </c>
      <c r="B52" s="7" t="s">
        <v>342</v>
      </c>
      <c r="C52" s="7" t="s">
        <v>62</v>
      </c>
      <c r="D52" s="7" t="s">
        <v>395</v>
      </c>
      <c r="E52" s="5"/>
      <c r="F52" s="1"/>
    </row>
    <row r="53" spans="1:6" s="19" customFormat="1" ht="30" x14ac:dyDescent="0.25">
      <c r="A53" s="59">
        <v>802</v>
      </c>
      <c r="B53" s="7" t="s">
        <v>342</v>
      </c>
      <c r="C53" s="7" t="s">
        <v>62</v>
      </c>
      <c r="D53" s="12" t="s">
        <v>396</v>
      </c>
      <c r="E53" s="5"/>
      <c r="F53" s="5"/>
    </row>
    <row r="54" spans="1:6" s="19" customFormat="1" x14ac:dyDescent="0.25">
      <c r="A54" s="59">
        <v>803</v>
      </c>
      <c r="B54" s="59" t="s">
        <v>342</v>
      </c>
      <c r="C54" s="12" t="s">
        <v>62</v>
      </c>
      <c r="D54" s="12" t="s">
        <v>397</v>
      </c>
      <c r="E54" s="5"/>
      <c r="F54" s="5"/>
    </row>
  </sheetData>
  <sheetProtection algorithmName="SHA-512" hashValue="xWvY/dKyRNFt3cW8yLY5ZvMfBHdyDRl9l33U1PyPKIRgj4QKhBvuRpHhZb2gJkTGJ3wJtdni6Epb4rmqNv72Ag==" saltValue="PYpCsdG9uvCC4xkE0VfGzw==" spinCount="100000" sheet="1" objects="1" scenarios="1" sort="0" autoFilter="0" pivotTables="0"/>
  <pageMargins left="0.25" right="0.25" top="0.25" bottom="0.25" header="0.3" footer="0.3"/>
  <pageSetup scale="87" fitToHeight="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F46"/>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s="33" customFormat="1" ht="30" x14ac:dyDescent="0.25">
      <c r="A1" s="77" t="s">
        <v>0</v>
      </c>
      <c r="B1" s="77" t="s">
        <v>1</v>
      </c>
      <c r="C1" s="77" t="s">
        <v>398</v>
      </c>
      <c r="D1" s="77" t="s">
        <v>3</v>
      </c>
      <c r="E1" s="3" t="s">
        <v>4</v>
      </c>
      <c r="F1" s="3" t="s">
        <v>5</v>
      </c>
    </row>
    <row r="2" spans="1:6" ht="30" x14ac:dyDescent="0.25">
      <c r="A2" s="90">
        <v>101</v>
      </c>
      <c r="B2" s="7" t="s">
        <v>399</v>
      </c>
      <c r="C2" s="7" t="s">
        <v>400</v>
      </c>
      <c r="D2" s="7" t="s">
        <v>401</v>
      </c>
      <c r="E2" s="1"/>
      <c r="F2" s="2"/>
    </row>
    <row r="3" spans="1:6" ht="30" x14ac:dyDescent="0.25">
      <c r="A3" s="90">
        <v>102</v>
      </c>
      <c r="B3" s="7" t="s">
        <v>399</v>
      </c>
      <c r="C3" s="7" t="s">
        <v>400</v>
      </c>
      <c r="D3" s="7" t="s">
        <v>402</v>
      </c>
      <c r="E3" s="5"/>
      <c r="F3" s="2"/>
    </row>
    <row r="4" spans="1:6" s="19" customFormat="1" ht="30" x14ac:dyDescent="0.25">
      <c r="A4" s="90">
        <v>103</v>
      </c>
      <c r="B4" s="7" t="s">
        <v>399</v>
      </c>
      <c r="C4" s="7" t="s">
        <v>400</v>
      </c>
      <c r="D4" s="7" t="s">
        <v>403</v>
      </c>
      <c r="E4" s="5"/>
      <c r="F4" s="1"/>
    </row>
    <row r="5" spans="1:6" s="19" customFormat="1" ht="30" x14ac:dyDescent="0.25">
      <c r="A5" s="90">
        <v>104</v>
      </c>
      <c r="B5" s="7" t="s">
        <v>399</v>
      </c>
      <c r="C5" s="7" t="s">
        <v>400</v>
      </c>
      <c r="D5" s="7" t="s">
        <v>404</v>
      </c>
      <c r="E5" s="5"/>
      <c r="F5" s="1"/>
    </row>
    <row r="6" spans="1:6" s="19" customFormat="1" ht="30" x14ac:dyDescent="0.25">
      <c r="A6" s="90">
        <v>105</v>
      </c>
      <c r="B6" s="7" t="s">
        <v>399</v>
      </c>
      <c r="C6" s="7" t="s">
        <v>400</v>
      </c>
      <c r="D6" s="7" t="s">
        <v>405</v>
      </c>
      <c r="E6" s="17"/>
      <c r="F6" s="1"/>
    </row>
    <row r="7" spans="1:6" s="19" customFormat="1" ht="45" x14ac:dyDescent="0.25">
      <c r="A7" s="90">
        <v>106</v>
      </c>
      <c r="B7" s="7" t="s">
        <v>399</v>
      </c>
      <c r="C7" s="7" t="s">
        <v>400</v>
      </c>
      <c r="D7" s="7" t="s">
        <v>406</v>
      </c>
      <c r="E7" s="17"/>
      <c r="F7" s="1"/>
    </row>
    <row r="8" spans="1:6" s="19" customFormat="1" ht="30" x14ac:dyDescent="0.25">
      <c r="A8" s="90">
        <v>107</v>
      </c>
      <c r="B8" s="7" t="s">
        <v>399</v>
      </c>
      <c r="C8" s="7" t="s">
        <v>400</v>
      </c>
      <c r="D8" s="7" t="s">
        <v>407</v>
      </c>
      <c r="E8" s="5"/>
      <c r="F8" s="1"/>
    </row>
    <row r="9" spans="1:6" s="19" customFormat="1" ht="30" x14ac:dyDescent="0.25">
      <c r="A9" s="90">
        <v>108</v>
      </c>
      <c r="B9" s="7" t="s">
        <v>399</v>
      </c>
      <c r="C9" s="7" t="s">
        <v>400</v>
      </c>
      <c r="D9" s="7" t="s">
        <v>408</v>
      </c>
      <c r="E9" s="1"/>
      <c r="F9" s="1"/>
    </row>
    <row r="10" spans="1:6" s="19" customFormat="1" ht="30" x14ac:dyDescent="0.25">
      <c r="A10" s="90">
        <v>109</v>
      </c>
      <c r="B10" s="7" t="s">
        <v>399</v>
      </c>
      <c r="C10" s="7" t="s">
        <v>400</v>
      </c>
      <c r="D10" s="7" t="s">
        <v>409</v>
      </c>
      <c r="E10" s="1"/>
      <c r="F10" s="1"/>
    </row>
    <row r="11" spans="1:6" s="19" customFormat="1" ht="30" x14ac:dyDescent="0.25">
      <c r="A11" s="90">
        <v>110</v>
      </c>
      <c r="B11" s="59" t="s">
        <v>399</v>
      </c>
      <c r="C11" s="12" t="s">
        <v>400</v>
      </c>
      <c r="D11" s="12" t="s">
        <v>410</v>
      </c>
      <c r="E11" s="1"/>
      <c r="F11" s="1"/>
    </row>
    <row r="12" spans="1:6" s="19" customFormat="1" ht="30" x14ac:dyDescent="0.25">
      <c r="A12" s="90">
        <v>111</v>
      </c>
      <c r="B12" s="59" t="s">
        <v>399</v>
      </c>
      <c r="C12" s="12" t="s">
        <v>400</v>
      </c>
      <c r="D12" s="12" t="s">
        <v>411</v>
      </c>
      <c r="E12" s="5"/>
      <c r="F12" s="1"/>
    </row>
    <row r="13" spans="1:6" s="19" customFormat="1" ht="30" x14ac:dyDescent="0.25">
      <c r="A13" s="90">
        <v>112</v>
      </c>
      <c r="B13" s="59" t="s">
        <v>399</v>
      </c>
      <c r="C13" s="12" t="s">
        <v>400</v>
      </c>
      <c r="D13" s="12" t="s">
        <v>412</v>
      </c>
      <c r="E13" s="5"/>
      <c r="F13" s="1"/>
    </row>
    <row r="14" spans="1:6" s="19" customFormat="1" ht="30" x14ac:dyDescent="0.25">
      <c r="A14" s="90">
        <v>113</v>
      </c>
      <c r="B14" s="59" t="s">
        <v>399</v>
      </c>
      <c r="C14" s="12" t="s">
        <v>400</v>
      </c>
      <c r="D14" s="12" t="s">
        <v>413</v>
      </c>
      <c r="E14" s="5"/>
      <c r="F14" s="1"/>
    </row>
    <row r="15" spans="1:6" s="19" customFormat="1" ht="30" x14ac:dyDescent="0.25">
      <c r="A15" s="90">
        <v>114</v>
      </c>
      <c r="B15" s="59" t="s">
        <v>399</v>
      </c>
      <c r="C15" s="12" t="s">
        <v>400</v>
      </c>
      <c r="D15" s="12" t="s">
        <v>414</v>
      </c>
      <c r="E15" s="5"/>
      <c r="F15" s="1"/>
    </row>
    <row r="16" spans="1:6" s="19" customFormat="1" ht="30" x14ac:dyDescent="0.25">
      <c r="A16" s="90">
        <v>201</v>
      </c>
      <c r="B16" s="7" t="s">
        <v>399</v>
      </c>
      <c r="C16" s="7" t="s">
        <v>415</v>
      </c>
      <c r="D16" s="7" t="s">
        <v>416</v>
      </c>
      <c r="E16" s="5"/>
      <c r="F16" s="1"/>
    </row>
    <row r="17" spans="1:6" s="19" customFormat="1" ht="60" x14ac:dyDescent="0.25">
      <c r="A17" s="90">
        <v>202</v>
      </c>
      <c r="B17" s="7" t="s">
        <v>399</v>
      </c>
      <c r="C17" s="7" t="s">
        <v>415</v>
      </c>
      <c r="D17" s="7" t="s">
        <v>417</v>
      </c>
      <c r="E17" s="5"/>
      <c r="F17" s="1"/>
    </row>
    <row r="18" spans="1:6" s="19" customFormat="1" ht="30" x14ac:dyDescent="0.25">
      <c r="A18" s="90">
        <v>203</v>
      </c>
      <c r="B18" s="7" t="s">
        <v>399</v>
      </c>
      <c r="C18" s="7" t="s">
        <v>415</v>
      </c>
      <c r="D18" s="7" t="s">
        <v>418</v>
      </c>
      <c r="E18" s="5"/>
      <c r="F18" s="1"/>
    </row>
    <row r="19" spans="1:6" s="19" customFormat="1" ht="45" x14ac:dyDescent="0.25">
      <c r="A19" s="90">
        <v>204</v>
      </c>
      <c r="B19" s="7" t="s">
        <v>399</v>
      </c>
      <c r="C19" s="7" t="s">
        <v>415</v>
      </c>
      <c r="D19" s="7" t="s">
        <v>419</v>
      </c>
      <c r="E19" s="1"/>
      <c r="F19" s="1"/>
    </row>
    <row r="20" spans="1:6" s="19" customFormat="1" ht="60" x14ac:dyDescent="0.25">
      <c r="A20" s="90">
        <v>205</v>
      </c>
      <c r="B20" s="59" t="s">
        <v>399</v>
      </c>
      <c r="C20" s="12" t="s">
        <v>415</v>
      </c>
      <c r="D20" s="7" t="s">
        <v>420</v>
      </c>
      <c r="E20" s="1"/>
      <c r="F20" s="1"/>
    </row>
    <row r="21" spans="1:6" s="19" customFormat="1" ht="30" x14ac:dyDescent="0.25">
      <c r="A21" s="90">
        <v>206</v>
      </c>
      <c r="B21" s="59" t="s">
        <v>399</v>
      </c>
      <c r="C21" s="12" t="s">
        <v>415</v>
      </c>
      <c r="D21" s="12" t="s">
        <v>421</v>
      </c>
      <c r="E21" s="1"/>
      <c r="F21" s="1"/>
    </row>
    <row r="22" spans="1:6" s="19" customFormat="1" ht="30" x14ac:dyDescent="0.25">
      <c r="A22" s="90">
        <v>207</v>
      </c>
      <c r="B22" s="59" t="s">
        <v>399</v>
      </c>
      <c r="C22" s="12" t="s">
        <v>415</v>
      </c>
      <c r="D22" s="12" t="s">
        <v>422</v>
      </c>
      <c r="E22" s="1"/>
      <c r="F22" s="1"/>
    </row>
    <row r="23" spans="1:6" s="19" customFormat="1" ht="30" x14ac:dyDescent="0.25">
      <c r="A23" s="90">
        <v>301</v>
      </c>
      <c r="B23" s="7" t="s">
        <v>399</v>
      </c>
      <c r="C23" s="7" t="s">
        <v>423</v>
      </c>
      <c r="D23" s="7" t="s">
        <v>424</v>
      </c>
      <c r="E23" s="5"/>
      <c r="F23" s="1"/>
    </row>
    <row r="24" spans="1:6" s="19" customFormat="1" ht="45" x14ac:dyDescent="0.25">
      <c r="A24" s="90">
        <v>302</v>
      </c>
      <c r="B24" s="7" t="s">
        <v>399</v>
      </c>
      <c r="C24" s="7" t="s">
        <v>423</v>
      </c>
      <c r="D24" s="7" t="s">
        <v>425</v>
      </c>
      <c r="E24" s="5"/>
      <c r="F24" s="1"/>
    </row>
    <row r="25" spans="1:6" s="19" customFormat="1" ht="45" x14ac:dyDescent="0.25">
      <c r="A25" s="90">
        <v>303</v>
      </c>
      <c r="B25" s="7" t="s">
        <v>399</v>
      </c>
      <c r="C25" s="7" t="s">
        <v>423</v>
      </c>
      <c r="D25" s="7" t="s">
        <v>426</v>
      </c>
      <c r="E25" s="5"/>
      <c r="F25" s="1"/>
    </row>
    <row r="26" spans="1:6" s="19" customFormat="1" ht="30" x14ac:dyDescent="0.25">
      <c r="A26" s="90">
        <v>304</v>
      </c>
      <c r="B26" s="7" t="s">
        <v>399</v>
      </c>
      <c r="C26" s="7" t="s">
        <v>423</v>
      </c>
      <c r="D26" s="7" t="s">
        <v>427</v>
      </c>
      <c r="E26" s="1"/>
      <c r="F26" s="1"/>
    </row>
    <row r="27" spans="1:6" s="19" customFormat="1" ht="45" x14ac:dyDescent="0.25">
      <c r="A27" s="90">
        <v>305</v>
      </c>
      <c r="B27" s="7" t="s">
        <v>399</v>
      </c>
      <c r="C27" s="7" t="s">
        <v>423</v>
      </c>
      <c r="D27" s="7" t="s">
        <v>428</v>
      </c>
      <c r="E27" s="5"/>
      <c r="F27" s="1"/>
    </row>
    <row r="28" spans="1:6" s="19" customFormat="1" ht="30" x14ac:dyDescent="0.25">
      <c r="A28" s="90">
        <v>306</v>
      </c>
      <c r="B28" s="7" t="s">
        <v>399</v>
      </c>
      <c r="C28" s="7" t="s">
        <v>423</v>
      </c>
      <c r="D28" s="7" t="s">
        <v>429</v>
      </c>
      <c r="E28" s="1"/>
      <c r="F28" s="1"/>
    </row>
    <row r="29" spans="1:6" s="19" customFormat="1" ht="30" x14ac:dyDescent="0.25">
      <c r="A29" s="90">
        <v>307</v>
      </c>
      <c r="B29" s="7" t="s">
        <v>399</v>
      </c>
      <c r="C29" s="7" t="s">
        <v>423</v>
      </c>
      <c r="D29" s="7" t="s">
        <v>430</v>
      </c>
      <c r="E29" s="1"/>
      <c r="F29" s="1"/>
    </row>
    <row r="30" spans="1:6" s="19" customFormat="1" ht="30" x14ac:dyDescent="0.25">
      <c r="A30" s="90">
        <v>308</v>
      </c>
      <c r="B30" s="7" t="s">
        <v>399</v>
      </c>
      <c r="C30" s="7" t="s">
        <v>423</v>
      </c>
      <c r="D30" s="7" t="s">
        <v>431</v>
      </c>
      <c r="E30" s="1"/>
      <c r="F30" s="1"/>
    </row>
    <row r="31" spans="1:6" s="19" customFormat="1" ht="30" x14ac:dyDescent="0.25">
      <c r="A31" s="90">
        <v>309</v>
      </c>
      <c r="B31" s="7" t="s">
        <v>399</v>
      </c>
      <c r="C31" s="7" t="s">
        <v>423</v>
      </c>
      <c r="D31" s="7" t="s">
        <v>432</v>
      </c>
      <c r="E31" s="5"/>
      <c r="F31" s="1"/>
    </row>
    <row r="32" spans="1:6" s="19" customFormat="1" ht="45" x14ac:dyDescent="0.25">
      <c r="A32" s="90">
        <v>310</v>
      </c>
      <c r="B32" s="7" t="s">
        <v>399</v>
      </c>
      <c r="C32" s="7" t="s">
        <v>423</v>
      </c>
      <c r="D32" s="7" t="s">
        <v>433</v>
      </c>
      <c r="E32" s="5"/>
      <c r="F32" s="1"/>
    </row>
    <row r="33" spans="1:6" s="19" customFormat="1" ht="30" x14ac:dyDescent="0.25">
      <c r="A33" s="90">
        <v>311</v>
      </c>
      <c r="B33" s="59" t="s">
        <v>399</v>
      </c>
      <c r="C33" s="12" t="s">
        <v>423</v>
      </c>
      <c r="D33" s="12" t="s">
        <v>434</v>
      </c>
      <c r="E33" s="5"/>
      <c r="F33" s="1"/>
    </row>
    <row r="34" spans="1:6" s="19" customFormat="1" ht="30" x14ac:dyDescent="0.25">
      <c r="A34" s="90">
        <v>312</v>
      </c>
      <c r="B34" s="59" t="s">
        <v>399</v>
      </c>
      <c r="C34" s="12" t="s">
        <v>423</v>
      </c>
      <c r="D34" s="12" t="s">
        <v>435</v>
      </c>
      <c r="E34" s="1"/>
      <c r="F34" s="1"/>
    </row>
    <row r="35" spans="1:6" s="19" customFormat="1" ht="30" x14ac:dyDescent="0.25">
      <c r="A35" s="90">
        <v>313</v>
      </c>
      <c r="B35" s="59" t="s">
        <v>399</v>
      </c>
      <c r="C35" s="12" t="s">
        <v>423</v>
      </c>
      <c r="D35" s="12" t="s">
        <v>436</v>
      </c>
      <c r="E35" s="5"/>
      <c r="F35" s="1"/>
    </row>
    <row r="36" spans="1:6" s="19" customFormat="1" ht="30" x14ac:dyDescent="0.25">
      <c r="A36" s="90">
        <v>314</v>
      </c>
      <c r="B36" s="59" t="s">
        <v>399</v>
      </c>
      <c r="C36" s="12" t="s">
        <v>423</v>
      </c>
      <c r="D36" s="12" t="s">
        <v>437</v>
      </c>
      <c r="E36" s="5"/>
      <c r="F36" s="1"/>
    </row>
    <row r="37" spans="1:6" s="19" customFormat="1" ht="30" x14ac:dyDescent="0.25">
      <c r="A37" s="90">
        <v>315</v>
      </c>
      <c r="B37" s="59" t="s">
        <v>399</v>
      </c>
      <c r="C37" s="12" t="s">
        <v>423</v>
      </c>
      <c r="D37" s="12" t="s">
        <v>438</v>
      </c>
      <c r="E37" s="5"/>
      <c r="F37" s="1"/>
    </row>
    <row r="38" spans="1:6" s="19" customFormat="1" ht="45" x14ac:dyDescent="0.25">
      <c r="A38" s="90">
        <v>316</v>
      </c>
      <c r="B38" s="59" t="s">
        <v>399</v>
      </c>
      <c r="C38" s="12" t="s">
        <v>423</v>
      </c>
      <c r="D38" s="12" t="s">
        <v>439</v>
      </c>
      <c r="E38" s="5"/>
      <c r="F38" s="1"/>
    </row>
    <row r="39" spans="1:6" s="19" customFormat="1" ht="30" x14ac:dyDescent="0.25">
      <c r="A39" s="90">
        <v>317</v>
      </c>
      <c r="B39" s="59" t="s">
        <v>399</v>
      </c>
      <c r="C39" s="12" t="s">
        <v>423</v>
      </c>
      <c r="D39" s="12" t="s">
        <v>440</v>
      </c>
      <c r="E39" s="5"/>
      <c r="F39" s="1"/>
    </row>
    <row r="40" spans="1:6" s="19" customFormat="1" ht="45" x14ac:dyDescent="0.25">
      <c r="A40" s="90">
        <v>318</v>
      </c>
      <c r="B40" s="59" t="s">
        <v>399</v>
      </c>
      <c r="C40" s="12" t="s">
        <v>423</v>
      </c>
      <c r="D40" s="12" t="s">
        <v>441</v>
      </c>
      <c r="E40" s="5"/>
      <c r="F40" s="1"/>
    </row>
    <row r="41" spans="1:6" s="19" customFormat="1" ht="30" x14ac:dyDescent="0.25">
      <c r="A41" s="90">
        <v>319</v>
      </c>
      <c r="B41" s="59" t="s">
        <v>399</v>
      </c>
      <c r="C41" s="12" t="s">
        <v>423</v>
      </c>
      <c r="D41" s="12" t="s">
        <v>442</v>
      </c>
      <c r="E41" s="5"/>
      <c r="F41" s="1"/>
    </row>
    <row r="42" spans="1:6" s="19" customFormat="1" ht="45" x14ac:dyDescent="0.25">
      <c r="A42" s="90">
        <v>401</v>
      </c>
      <c r="B42" s="7" t="s">
        <v>399</v>
      </c>
      <c r="C42" s="7" t="s">
        <v>48</v>
      </c>
      <c r="D42" s="7" t="s">
        <v>443</v>
      </c>
      <c r="E42" s="5"/>
      <c r="F42" s="1"/>
    </row>
    <row r="43" spans="1:6" s="19" customFormat="1" ht="30" x14ac:dyDescent="0.25">
      <c r="A43" s="90">
        <v>402</v>
      </c>
      <c r="B43" s="59" t="s">
        <v>399</v>
      </c>
      <c r="C43" s="12" t="s">
        <v>48</v>
      </c>
      <c r="D43" s="12" t="s">
        <v>444</v>
      </c>
      <c r="E43" s="5"/>
      <c r="F43" s="1"/>
    </row>
    <row r="44" spans="1:6" s="19" customFormat="1" ht="45" x14ac:dyDescent="0.25">
      <c r="A44" s="90">
        <v>403</v>
      </c>
      <c r="B44" s="59" t="s">
        <v>399</v>
      </c>
      <c r="C44" s="12" t="s">
        <v>48</v>
      </c>
      <c r="D44" s="12" t="s">
        <v>445</v>
      </c>
      <c r="E44" s="1"/>
      <c r="F44" s="1"/>
    </row>
    <row r="45" spans="1:6" s="19" customFormat="1" ht="60" x14ac:dyDescent="0.25">
      <c r="A45" s="90">
        <v>404</v>
      </c>
      <c r="B45" s="59" t="s">
        <v>399</v>
      </c>
      <c r="C45" s="12" t="s">
        <v>48</v>
      </c>
      <c r="D45" s="12" t="s">
        <v>446</v>
      </c>
      <c r="E45" s="1"/>
      <c r="F45" s="1"/>
    </row>
    <row r="46" spans="1:6" s="19" customFormat="1" ht="30" x14ac:dyDescent="0.25">
      <c r="A46" s="90">
        <v>501</v>
      </c>
      <c r="B46" s="59" t="s">
        <v>399</v>
      </c>
      <c r="C46" s="12" t="s">
        <v>62</v>
      </c>
      <c r="D46" s="12" t="s">
        <v>447</v>
      </c>
      <c r="E46" s="1"/>
      <c r="F46" s="1"/>
    </row>
  </sheetData>
  <sheetProtection algorithmName="SHA-512" hashValue="4vwT10J0ZJhoRjOYd7ekIb0z9Rygom0oROkFfPmUXdThx2sTNFlBYAkO9e/hRfY+PLjawVa9TTUgwGQ8OSJCug==" saltValue="+fMV5CMoLuGT85oEZ05bZg==" spinCount="100000" sheet="1" objects="1" scenarios="1" sort="0" autoFilter="0" pivotTables="0"/>
  <pageMargins left="0.25" right="0.25" top="0.25" bottom="0.25" header="0.3" footer="0.3"/>
  <pageSetup scale="87" fitToHeight="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F14"/>
  <sheetViews>
    <sheetView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76" t="s">
        <v>0</v>
      </c>
      <c r="B1" s="77" t="s">
        <v>1</v>
      </c>
      <c r="C1" s="77" t="s">
        <v>2</v>
      </c>
      <c r="D1" s="77" t="s">
        <v>3</v>
      </c>
      <c r="E1" s="3" t="s">
        <v>4</v>
      </c>
      <c r="F1" s="3" t="s">
        <v>5</v>
      </c>
    </row>
    <row r="2" spans="1:6" ht="30" x14ac:dyDescent="0.25">
      <c r="A2" s="59">
        <v>101</v>
      </c>
      <c r="B2" s="7" t="s">
        <v>448</v>
      </c>
      <c r="C2" s="7" t="s">
        <v>449</v>
      </c>
      <c r="D2" s="7" t="s">
        <v>450</v>
      </c>
      <c r="E2" s="1"/>
      <c r="F2" s="83"/>
    </row>
    <row r="3" spans="1:6" ht="30" x14ac:dyDescent="0.25">
      <c r="A3" s="59">
        <v>102</v>
      </c>
      <c r="B3" s="12" t="s">
        <v>448</v>
      </c>
      <c r="C3" s="7" t="s">
        <v>449</v>
      </c>
      <c r="D3" s="12" t="s">
        <v>451</v>
      </c>
      <c r="E3" s="5"/>
      <c r="F3" s="83"/>
    </row>
    <row r="4" spans="1:6" ht="45" x14ac:dyDescent="0.25">
      <c r="A4" s="59">
        <v>201</v>
      </c>
      <c r="B4" s="12" t="s">
        <v>452</v>
      </c>
      <c r="C4" s="12" t="s">
        <v>453</v>
      </c>
      <c r="D4" s="12" t="s">
        <v>454</v>
      </c>
      <c r="E4" s="5"/>
      <c r="F4" s="83"/>
    </row>
    <row r="5" spans="1:6" ht="45" x14ac:dyDescent="0.25">
      <c r="A5" s="59">
        <v>202</v>
      </c>
      <c r="B5" s="12" t="s">
        <v>452</v>
      </c>
      <c r="C5" s="12" t="s">
        <v>453</v>
      </c>
      <c r="D5" s="12" t="s">
        <v>455</v>
      </c>
      <c r="E5" s="5"/>
      <c r="F5" s="83"/>
    </row>
    <row r="6" spans="1:6" ht="45" x14ac:dyDescent="0.25">
      <c r="A6" s="59">
        <v>203</v>
      </c>
      <c r="B6" s="7" t="s">
        <v>448</v>
      </c>
      <c r="C6" s="7" t="s">
        <v>453</v>
      </c>
      <c r="D6" s="7" t="s">
        <v>456</v>
      </c>
      <c r="E6" s="17"/>
      <c r="F6" s="83"/>
    </row>
    <row r="7" spans="1:6" ht="60" x14ac:dyDescent="0.25">
      <c r="A7" s="59">
        <v>204</v>
      </c>
      <c r="B7" s="7" t="s">
        <v>448</v>
      </c>
      <c r="C7" s="7" t="s">
        <v>453</v>
      </c>
      <c r="D7" s="7" t="s">
        <v>457</v>
      </c>
      <c r="E7" s="17"/>
      <c r="F7" s="83"/>
    </row>
    <row r="8" spans="1:6" ht="45" x14ac:dyDescent="0.25">
      <c r="A8" s="59">
        <v>205</v>
      </c>
      <c r="B8" s="12" t="s">
        <v>452</v>
      </c>
      <c r="C8" s="7" t="s">
        <v>453</v>
      </c>
      <c r="D8" s="12" t="s">
        <v>458</v>
      </c>
      <c r="E8" s="5"/>
      <c r="F8" s="83"/>
    </row>
    <row r="9" spans="1:6" ht="45" x14ac:dyDescent="0.25">
      <c r="A9" s="59">
        <v>206</v>
      </c>
      <c r="B9" s="12" t="s">
        <v>452</v>
      </c>
      <c r="C9" s="7" t="s">
        <v>453</v>
      </c>
      <c r="D9" s="12" t="s">
        <v>459</v>
      </c>
      <c r="E9" s="1"/>
      <c r="F9" s="83"/>
    </row>
    <row r="10" spans="1:6" ht="45" x14ac:dyDescent="0.25">
      <c r="A10" s="59">
        <v>301</v>
      </c>
      <c r="B10" s="7" t="s">
        <v>448</v>
      </c>
      <c r="C10" s="7" t="s">
        <v>62</v>
      </c>
      <c r="D10" s="7" t="s">
        <v>460</v>
      </c>
      <c r="E10" s="1"/>
      <c r="F10" s="83"/>
    </row>
    <row r="11" spans="1:6" ht="30" x14ac:dyDescent="0.25">
      <c r="A11" s="59">
        <v>302</v>
      </c>
      <c r="B11" s="12" t="s">
        <v>448</v>
      </c>
      <c r="C11" s="12" t="s">
        <v>62</v>
      </c>
      <c r="D11" s="12" t="s">
        <v>461</v>
      </c>
      <c r="E11" s="1"/>
      <c r="F11" s="83"/>
    </row>
    <row r="12" spans="1:6" ht="30" x14ac:dyDescent="0.25">
      <c r="A12" s="59">
        <v>401</v>
      </c>
      <c r="B12" s="7" t="s">
        <v>448</v>
      </c>
      <c r="C12" s="7" t="s">
        <v>48</v>
      </c>
      <c r="D12" s="7" t="s">
        <v>462</v>
      </c>
      <c r="E12" s="5"/>
      <c r="F12" s="83"/>
    </row>
    <row r="13" spans="1:6" ht="45" x14ac:dyDescent="0.25">
      <c r="A13" s="59">
        <v>402</v>
      </c>
      <c r="B13" s="7" t="s">
        <v>448</v>
      </c>
      <c r="C13" s="7" t="s">
        <v>48</v>
      </c>
      <c r="D13" s="7" t="s">
        <v>463</v>
      </c>
      <c r="E13" s="5"/>
      <c r="F13" s="83"/>
    </row>
    <row r="14" spans="1:6" ht="30" x14ac:dyDescent="0.25">
      <c r="A14" s="59">
        <v>403</v>
      </c>
      <c r="B14" s="12" t="s">
        <v>452</v>
      </c>
      <c r="C14" s="12" t="s">
        <v>48</v>
      </c>
      <c r="D14" s="12" t="s">
        <v>464</v>
      </c>
      <c r="E14" s="5"/>
      <c r="F14" s="83"/>
    </row>
  </sheetData>
  <sheetProtection algorithmName="SHA-512" hashValue="AAOB9hfDMdIoMnBlNvNxYm6sbjzpG0cGzzOBAiGMWo4MxCgIjf0D+K5ImEjTCPagcdGnsXffYbZHdwLnMkZ4qw==" saltValue="Y/hYNeWIxxxxfcpbmlt6/g==" spinCount="100000" sheet="1" objects="1" scenarios="1" sort="0" autoFilter="0" pivotTables="0"/>
  <pageMargins left="0.25" right="0.25" top="0.25" bottom="0.25" header="0.3" footer="0.3"/>
  <pageSetup scale="87" fitToHeight="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F74"/>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24"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30" x14ac:dyDescent="0.25">
      <c r="A2" s="90">
        <v>101</v>
      </c>
      <c r="B2" s="90" t="s">
        <v>465</v>
      </c>
      <c r="C2" s="80" t="s">
        <v>48</v>
      </c>
      <c r="D2" s="12" t="s">
        <v>466</v>
      </c>
      <c r="E2" s="1"/>
      <c r="F2" s="83"/>
    </row>
    <row r="3" spans="1:6" ht="30" x14ac:dyDescent="0.25">
      <c r="A3" s="90">
        <v>102</v>
      </c>
      <c r="B3" s="90" t="s">
        <v>465</v>
      </c>
      <c r="C3" s="80" t="s">
        <v>48</v>
      </c>
      <c r="D3" s="12" t="s">
        <v>467</v>
      </c>
      <c r="E3" s="5"/>
      <c r="F3" s="83"/>
    </row>
    <row r="4" spans="1:6" ht="30" x14ac:dyDescent="0.25">
      <c r="A4" s="90">
        <v>103</v>
      </c>
      <c r="B4" s="90" t="s">
        <v>465</v>
      </c>
      <c r="C4" s="80" t="s">
        <v>48</v>
      </c>
      <c r="D4" s="12" t="s">
        <v>468</v>
      </c>
      <c r="E4" s="5"/>
      <c r="F4" s="83"/>
    </row>
    <row r="5" spans="1:6" ht="30" x14ac:dyDescent="0.25">
      <c r="A5" s="90">
        <v>104</v>
      </c>
      <c r="B5" s="90" t="s">
        <v>465</v>
      </c>
      <c r="C5" s="80" t="s">
        <v>48</v>
      </c>
      <c r="D5" s="12" t="s">
        <v>469</v>
      </c>
      <c r="E5" s="5"/>
      <c r="F5" s="83"/>
    </row>
    <row r="6" spans="1:6" ht="30" x14ac:dyDescent="0.25">
      <c r="A6" s="90">
        <v>105</v>
      </c>
      <c r="B6" s="90" t="s">
        <v>465</v>
      </c>
      <c r="C6" s="80" t="s">
        <v>48</v>
      </c>
      <c r="D6" s="12" t="s">
        <v>470</v>
      </c>
      <c r="E6" s="17"/>
      <c r="F6" s="83"/>
    </row>
    <row r="7" spans="1:6" ht="30" x14ac:dyDescent="0.25">
      <c r="A7" s="90">
        <v>201</v>
      </c>
      <c r="B7" s="90" t="s">
        <v>465</v>
      </c>
      <c r="C7" s="80" t="s">
        <v>471</v>
      </c>
      <c r="D7" s="12" t="s">
        <v>472</v>
      </c>
      <c r="E7" s="17"/>
      <c r="F7" s="83"/>
    </row>
    <row r="8" spans="1:6" x14ac:dyDescent="0.25">
      <c r="A8" s="90">
        <v>202</v>
      </c>
      <c r="B8" s="90" t="s">
        <v>465</v>
      </c>
      <c r="C8" s="80" t="s">
        <v>471</v>
      </c>
      <c r="D8" s="59" t="s">
        <v>473</v>
      </c>
      <c r="E8" s="5"/>
      <c r="F8" s="83"/>
    </row>
    <row r="9" spans="1:6" x14ac:dyDescent="0.25">
      <c r="A9" s="90">
        <v>203</v>
      </c>
      <c r="B9" s="90" t="s">
        <v>465</v>
      </c>
      <c r="C9" s="80" t="s">
        <v>471</v>
      </c>
      <c r="D9" s="12" t="s">
        <v>474</v>
      </c>
      <c r="E9" s="1"/>
      <c r="F9" s="83"/>
    </row>
    <row r="10" spans="1:6" ht="45" x14ac:dyDescent="0.25">
      <c r="A10" s="90">
        <v>204</v>
      </c>
      <c r="B10" s="90" t="s">
        <v>465</v>
      </c>
      <c r="C10" s="80" t="s">
        <v>471</v>
      </c>
      <c r="D10" s="12" t="s">
        <v>475</v>
      </c>
      <c r="E10" s="1"/>
      <c r="F10" s="83"/>
    </row>
    <row r="11" spans="1:6" ht="30" x14ac:dyDescent="0.25">
      <c r="A11" s="90">
        <v>205</v>
      </c>
      <c r="B11" s="90" t="s">
        <v>465</v>
      </c>
      <c r="C11" s="80" t="s">
        <v>471</v>
      </c>
      <c r="D11" s="12" t="s">
        <v>476</v>
      </c>
      <c r="E11" s="1"/>
      <c r="F11" s="83"/>
    </row>
    <row r="12" spans="1:6" ht="45" x14ac:dyDescent="0.25">
      <c r="A12" s="90">
        <v>206</v>
      </c>
      <c r="B12" s="90" t="s">
        <v>465</v>
      </c>
      <c r="C12" s="80" t="s">
        <v>471</v>
      </c>
      <c r="D12" s="12" t="s">
        <v>477</v>
      </c>
      <c r="E12" s="5"/>
      <c r="F12" s="83"/>
    </row>
    <row r="13" spans="1:6" x14ac:dyDescent="0.25">
      <c r="A13" s="90">
        <v>207</v>
      </c>
      <c r="B13" s="90" t="s">
        <v>465</v>
      </c>
      <c r="C13" s="80" t="s">
        <v>471</v>
      </c>
      <c r="D13" s="12" t="s">
        <v>478</v>
      </c>
      <c r="E13" s="5"/>
      <c r="F13" s="83"/>
    </row>
    <row r="14" spans="1:6" x14ac:dyDescent="0.25">
      <c r="A14" s="90">
        <v>208</v>
      </c>
      <c r="B14" s="90" t="s">
        <v>465</v>
      </c>
      <c r="C14" s="80" t="s">
        <v>471</v>
      </c>
      <c r="D14" s="12" t="s">
        <v>479</v>
      </c>
      <c r="E14" s="5"/>
      <c r="F14" s="83"/>
    </row>
    <row r="15" spans="1:6" ht="30" x14ac:dyDescent="0.25">
      <c r="A15" s="90">
        <v>301</v>
      </c>
      <c r="B15" s="90" t="s">
        <v>465</v>
      </c>
      <c r="C15" s="80" t="s">
        <v>480</v>
      </c>
      <c r="D15" s="12" t="s">
        <v>481</v>
      </c>
      <c r="E15" s="5"/>
      <c r="F15" s="83"/>
    </row>
    <row r="16" spans="1:6" ht="30" x14ac:dyDescent="0.25">
      <c r="A16" s="90">
        <v>302</v>
      </c>
      <c r="B16" s="90" t="s">
        <v>465</v>
      </c>
      <c r="C16" s="80" t="s">
        <v>480</v>
      </c>
      <c r="D16" s="12" t="s">
        <v>482</v>
      </c>
      <c r="E16" s="5"/>
      <c r="F16" s="83"/>
    </row>
    <row r="17" spans="1:6" ht="30" x14ac:dyDescent="0.25">
      <c r="A17" s="90">
        <v>303</v>
      </c>
      <c r="B17" s="90" t="s">
        <v>465</v>
      </c>
      <c r="C17" s="80" t="s">
        <v>480</v>
      </c>
      <c r="D17" s="12" t="s">
        <v>483</v>
      </c>
      <c r="E17" s="5"/>
      <c r="F17" s="83"/>
    </row>
    <row r="18" spans="1:6" ht="30" x14ac:dyDescent="0.25">
      <c r="A18" s="90">
        <v>304</v>
      </c>
      <c r="B18" s="90" t="s">
        <v>465</v>
      </c>
      <c r="C18" s="80" t="s">
        <v>480</v>
      </c>
      <c r="D18" s="12" t="s">
        <v>484</v>
      </c>
      <c r="E18" s="5"/>
      <c r="F18" s="5"/>
    </row>
    <row r="19" spans="1:6" ht="30" x14ac:dyDescent="0.25">
      <c r="A19" s="90">
        <v>305</v>
      </c>
      <c r="B19" s="90" t="s">
        <v>465</v>
      </c>
      <c r="C19" s="80" t="s">
        <v>480</v>
      </c>
      <c r="D19" s="12" t="s">
        <v>485</v>
      </c>
      <c r="E19" s="1"/>
      <c r="F19" s="83"/>
    </row>
    <row r="20" spans="1:6" ht="30" x14ac:dyDescent="0.25">
      <c r="A20" s="90">
        <v>306</v>
      </c>
      <c r="B20" s="90" t="s">
        <v>465</v>
      </c>
      <c r="C20" s="80" t="s">
        <v>480</v>
      </c>
      <c r="D20" s="12" t="s">
        <v>486</v>
      </c>
      <c r="E20" s="1"/>
      <c r="F20" s="83"/>
    </row>
    <row r="21" spans="1:6" ht="30" x14ac:dyDescent="0.25">
      <c r="A21" s="90">
        <v>307</v>
      </c>
      <c r="B21" s="90" t="s">
        <v>465</v>
      </c>
      <c r="C21" s="80" t="s">
        <v>480</v>
      </c>
      <c r="D21" s="12" t="s">
        <v>487</v>
      </c>
      <c r="E21" s="1"/>
      <c r="F21" s="83"/>
    </row>
    <row r="22" spans="1:6" ht="30" x14ac:dyDescent="0.25">
      <c r="A22" s="90">
        <v>308</v>
      </c>
      <c r="B22" s="90" t="s">
        <v>465</v>
      </c>
      <c r="C22" s="80" t="s">
        <v>480</v>
      </c>
      <c r="D22" s="12" t="s">
        <v>488</v>
      </c>
      <c r="E22" s="5"/>
      <c r="F22" s="83"/>
    </row>
    <row r="23" spans="1:6" ht="30" x14ac:dyDescent="0.25">
      <c r="A23" s="90">
        <v>309</v>
      </c>
      <c r="B23" s="90" t="s">
        <v>465</v>
      </c>
      <c r="C23" s="80" t="s">
        <v>480</v>
      </c>
      <c r="D23" s="12" t="s">
        <v>489</v>
      </c>
      <c r="E23" s="5"/>
      <c r="F23" s="83"/>
    </row>
    <row r="24" spans="1:6" ht="30" x14ac:dyDescent="0.25">
      <c r="A24" s="90">
        <v>401</v>
      </c>
      <c r="B24" s="90" t="s">
        <v>465</v>
      </c>
      <c r="C24" s="80" t="s">
        <v>490</v>
      </c>
      <c r="D24" s="12" t="s">
        <v>491</v>
      </c>
      <c r="E24" s="5"/>
      <c r="F24" s="83"/>
    </row>
    <row r="25" spans="1:6" ht="30" x14ac:dyDescent="0.25">
      <c r="A25" s="90">
        <v>402</v>
      </c>
      <c r="B25" s="90" t="s">
        <v>465</v>
      </c>
      <c r="C25" s="80" t="s">
        <v>490</v>
      </c>
      <c r="D25" s="12" t="s">
        <v>492</v>
      </c>
      <c r="E25" s="1"/>
      <c r="F25" s="83"/>
    </row>
    <row r="26" spans="1:6" ht="30" x14ac:dyDescent="0.25">
      <c r="A26" s="90">
        <v>403</v>
      </c>
      <c r="B26" s="90" t="s">
        <v>465</v>
      </c>
      <c r="C26" s="80" t="s">
        <v>490</v>
      </c>
      <c r="D26" s="12" t="s">
        <v>493</v>
      </c>
      <c r="E26" s="5"/>
      <c r="F26" s="83"/>
    </row>
    <row r="27" spans="1:6" ht="30" x14ac:dyDescent="0.25">
      <c r="A27" s="90">
        <v>404</v>
      </c>
      <c r="B27" s="90" t="s">
        <v>465</v>
      </c>
      <c r="C27" s="80" t="s">
        <v>490</v>
      </c>
      <c r="D27" s="12" t="s">
        <v>494</v>
      </c>
      <c r="E27" s="1"/>
      <c r="F27" s="83"/>
    </row>
    <row r="28" spans="1:6" ht="30" x14ac:dyDescent="0.25">
      <c r="A28" s="90">
        <v>405</v>
      </c>
      <c r="B28" s="90" t="s">
        <v>465</v>
      </c>
      <c r="C28" s="80" t="s">
        <v>490</v>
      </c>
      <c r="D28" s="12" t="s">
        <v>495</v>
      </c>
      <c r="E28" s="1"/>
      <c r="F28" s="83"/>
    </row>
    <row r="29" spans="1:6" x14ac:dyDescent="0.25">
      <c r="A29" s="90">
        <v>406</v>
      </c>
      <c r="B29" s="90" t="s">
        <v>465</v>
      </c>
      <c r="C29" s="80" t="s">
        <v>490</v>
      </c>
      <c r="D29" s="12" t="s">
        <v>496</v>
      </c>
      <c r="E29" s="5"/>
      <c r="F29" s="83"/>
    </row>
    <row r="30" spans="1:6" x14ac:dyDescent="0.25">
      <c r="A30" s="90">
        <v>407</v>
      </c>
      <c r="B30" s="90" t="s">
        <v>465</v>
      </c>
      <c r="C30" s="80" t="s">
        <v>490</v>
      </c>
      <c r="D30" s="12" t="s">
        <v>497</v>
      </c>
      <c r="E30" s="5"/>
      <c r="F30" s="83"/>
    </row>
    <row r="31" spans="1:6" ht="30" x14ac:dyDescent="0.25">
      <c r="A31" s="90">
        <v>501</v>
      </c>
      <c r="B31" s="90" t="s">
        <v>465</v>
      </c>
      <c r="C31" s="80" t="s">
        <v>498</v>
      </c>
      <c r="D31" s="12" t="s">
        <v>499</v>
      </c>
      <c r="E31" s="5"/>
      <c r="F31" s="83"/>
    </row>
    <row r="32" spans="1:6" ht="30" x14ac:dyDescent="0.25">
      <c r="A32" s="90">
        <v>502</v>
      </c>
      <c r="B32" s="90" t="s">
        <v>465</v>
      </c>
      <c r="C32" s="80" t="s">
        <v>498</v>
      </c>
      <c r="D32" s="12" t="s">
        <v>500</v>
      </c>
      <c r="E32" s="1"/>
      <c r="F32" s="83"/>
    </row>
    <row r="33" spans="1:6" ht="30" x14ac:dyDescent="0.25">
      <c r="A33" s="90">
        <v>503</v>
      </c>
      <c r="B33" s="90" t="s">
        <v>465</v>
      </c>
      <c r="C33" s="80" t="s">
        <v>498</v>
      </c>
      <c r="D33" s="12" t="s">
        <v>501</v>
      </c>
      <c r="E33" s="5"/>
      <c r="F33" s="83"/>
    </row>
    <row r="34" spans="1:6" x14ac:dyDescent="0.25">
      <c r="A34" s="90">
        <v>504</v>
      </c>
      <c r="B34" s="90" t="s">
        <v>465</v>
      </c>
      <c r="C34" s="80" t="s">
        <v>498</v>
      </c>
      <c r="D34" s="12" t="s">
        <v>502</v>
      </c>
      <c r="E34" s="5"/>
      <c r="F34" s="83"/>
    </row>
    <row r="35" spans="1:6" ht="30" x14ac:dyDescent="0.25">
      <c r="A35" s="90">
        <v>505</v>
      </c>
      <c r="B35" s="90" t="s">
        <v>465</v>
      </c>
      <c r="C35" s="80" t="s">
        <v>498</v>
      </c>
      <c r="D35" s="12" t="s">
        <v>503</v>
      </c>
      <c r="E35" s="5"/>
      <c r="F35" s="83"/>
    </row>
    <row r="36" spans="1:6" ht="30" x14ac:dyDescent="0.25">
      <c r="A36" s="90">
        <v>506</v>
      </c>
      <c r="B36" s="90" t="s">
        <v>465</v>
      </c>
      <c r="C36" s="80" t="s">
        <v>498</v>
      </c>
      <c r="D36" s="12" t="s">
        <v>504</v>
      </c>
      <c r="E36" s="5"/>
      <c r="F36" s="83"/>
    </row>
    <row r="37" spans="1:6" x14ac:dyDescent="0.25">
      <c r="A37" s="90">
        <v>507</v>
      </c>
      <c r="B37" s="90" t="s">
        <v>465</v>
      </c>
      <c r="C37" s="80" t="s">
        <v>498</v>
      </c>
      <c r="D37" s="12" t="s">
        <v>505</v>
      </c>
      <c r="E37" s="5"/>
      <c r="F37" s="83"/>
    </row>
    <row r="38" spans="1:6" x14ac:dyDescent="0.25">
      <c r="A38" s="90">
        <v>508</v>
      </c>
      <c r="B38" s="90" t="s">
        <v>465</v>
      </c>
      <c r="C38" s="80" t="s">
        <v>498</v>
      </c>
      <c r="D38" s="12" t="s">
        <v>506</v>
      </c>
      <c r="E38" s="5"/>
      <c r="F38" s="83"/>
    </row>
    <row r="39" spans="1:6" x14ac:dyDescent="0.25">
      <c r="A39" s="90">
        <v>509</v>
      </c>
      <c r="B39" s="90" t="s">
        <v>465</v>
      </c>
      <c r="C39" s="80" t="s">
        <v>498</v>
      </c>
      <c r="D39" s="12" t="s">
        <v>507</v>
      </c>
      <c r="E39" s="1"/>
      <c r="F39" s="83"/>
    </row>
    <row r="40" spans="1:6" ht="30" x14ac:dyDescent="0.25">
      <c r="A40" s="90">
        <v>601</v>
      </c>
      <c r="B40" s="90" t="s">
        <v>465</v>
      </c>
      <c r="C40" s="80" t="s">
        <v>508</v>
      </c>
      <c r="D40" s="12" t="s">
        <v>509</v>
      </c>
      <c r="E40" s="1"/>
      <c r="F40" s="83"/>
    </row>
    <row r="41" spans="1:6" ht="30" x14ac:dyDescent="0.25">
      <c r="A41" s="90">
        <v>602</v>
      </c>
      <c r="B41" s="90" t="s">
        <v>465</v>
      </c>
      <c r="C41" s="80" t="s">
        <v>508</v>
      </c>
      <c r="D41" s="12" t="s">
        <v>510</v>
      </c>
      <c r="E41" s="1"/>
      <c r="F41" s="83"/>
    </row>
    <row r="42" spans="1:6" ht="30" x14ac:dyDescent="0.25">
      <c r="A42" s="90">
        <v>603</v>
      </c>
      <c r="B42" s="90" t="s">
        <v>465</v>
      </c>
      <c r="C42" s="80" t="s">
        <v>508</v>
      </c>
      <c r="D42" s="12" t="s">
        <v>511</v>
      </c>
      <c r="E42" s="1"/>
      <c r="F42" s="5"/>
    </row>
    <row r="43" spans="1:6" ht="30" x14ac:dyDescent="0.25">
      <c r="A43" s="90">
        <v>604</v>
      </c>
      <c r="B43" s="90" t="s">
        <v>465</v>
      </c>
      <c r="C43" s="80" t="s">
        <v>508</v>
      </c>
      <c r="D43" s="12" t="s">
        <v>512</v>
      </c>
      <c r="E43" s="1"/>
      <c r="F43" s="83"/>
    </row>
    <row r="44" spans="1:6" x14ac:dyDescent="0.25">
      <c r="A44" s="90">
        <v>605</v>
      </c>
      <c r="B44" s="90" t="s">
        <v>465</v>
      </c>
      <c r="C44" s="80" t="s">
        <v>508</v>
      </c>
      <c r="D44" s="12" t="s">
        <v>513</v>
      </c>
      <c r="E44" s="5"/>
      <c r="F44" s="83"/>
    </row>
    <row r="45" spans="1:6" x14ac:dyDescent="0.25">
      <c r="A45" s="90">
        <v>606</v>
      </c>
      <c r="B45" s="90" t="s">
        <v>465</v>
      </c>
      <c r="C45" s="80" t="s">
        <v>508</v>
      </c>
      <c r="D45" s="12" t="s">
        <v>514</v>
      </c>
      <c r="E45" s="5"/>
      <c r="F45" s="83"/>
    </row>
    <row r="46" spans="1:6" x14ac:dyDescent="0.25">
      <c r="A46" s="90">
        <v>607</v>
      </c>
      <c r="B46" s="90" t="s">
        <v>465</v>
      </c>
      <c r="C46" s="80" t="s">
        <v>508</v>
      </c>
      <c r="D46" s="12" t="s">
        <v>515</v>
      </c>
      <c r="E46" s="5"/>
      <c r="F46" s="83"/>
    </row>
    <row r="47" spans="1:6" ht="30" x14ac:dyDescent="0.25">
      <c r="A47" s="90">
        <v>608</v>
      </c>
      <c r="B47" s="90" t="s">
        <v>465</v>
      </c>
      <c r="C47" s="80" t="s">
        <v>508</v>
      </c>
      <c r="D47" s="12" t="s">
        <v>516</v>
      </c>
      <c r="E47" s="5"/>
      <c r="F47" s="83"/>
    </row>
    <row r="48" spans="1:6" ht="45" x14ac:dyDescent="0.25">
      <c r="A48" s="90">
        <v>609</v>
      </c>
      <c r="B48" s="90" t="s">
        <v>465</v>
      </c>
      <c r="C48" s="80" t="s">
        <v>508</v>
      </c>
      <c r="D48" s="12" t="s">
        <v>517</v>
      </c>
      <c r="E48" s="5"/>
      <c r="F48" s="83"/>
    </row>
    <row r="49" spans="1:6" ht="30" x14ac:dyDescent="0.25">
      <c r="A49" s="90">
        <v>610</v>
      </c>
      <c r="B49" s="90" t="s">
        <v>465</v>
      </c>
      <c r="C49" s="80" t="s">
        <v>508</v>
      </c>
      <c r="D49" s="12" t="s">
        <v>518</v>
      </c>
      <c r="E49" s="5"/>
      <c r="F49" s="83"/>
    </row>
    <row r="50" spans="1:6" ht="30" x14ac:dyDescent="0.25">
      <c r="A50" s="90">
        <v>611</v>
      </c>
      <c r="B50" s="90" t="s">
        <v>465</v>
      </c>
      <c r="C50" s="80" t="s">
        <v>508</v>
      </c>
      <c r="D50" s="12" t="s">
        <v>519</v>
      </c>
      <c r="E50" s="1"/>
      <c r="F50" s="83"/>
    </row>
    <row r="51" spans="1:6" ht="30" x14ac:dyDescent="0.25">
      <c r="A51" s="90">
        <v>612</v>
      </c>
      <c r="B51" s="90" t="s">
        <v>465</v>
      </c>
      <c r="C51" s="80" t="s">
        <v>508</v>
      </c>
      <c r="D51" s="12" t="s">
        <v>1338</v>
      </c>
      <c r="E51" s="1"/>
      <c r="F51" s="83"/>
    </row>
    <row r="52" spans="1:6" ht="45" x14ac:dyDescent="0.25">
      <c r="A52" s="90">
        <v>613</v>
      </c>
      <c r="B52" s="90" t="s">
        <v>465</v>
      </c>
      <c r="C52" s="80" t="s">
        <v>508</v>
      </c>
      <c r="D52" s="12" t="s">
        <v>520</v>
      </c>
      <c r="E52" s="5"/>
      <c r="F52" s="83"/>
    </row>
    <row r="53" spans="1:6" ht="30" x14ac:dyDescent="0.25">
      <c r="A53" s="90">
        <v>614</v>
      </c>
      <c r="B53" s="90" t="s">
        <v>465</v>
      </c>
      <c r="C53" s="80" t="s">
        <v>508</v>
      </c>
      <c r="D53" s="12" t="s">
        <v>521</v>
      </c>
      <c r="E53" s="1"/>
      <c r="F53" s="83"/>
    </row>
    <row r="54" spans="1:6" ht="30" x14ac:dyDescent="0.25">
      <c r="A54" s="90">
        <v>615</v>
      </c>
      <c r="B54" s="90" t="s">
        <v>465</v>
      </c>
      <c r="C54" s="80" t="s">
        <v>508</v>
      </c>
      <c r="D54" s="12" t="s">
        <v>522</v>
      </c>
      <c r="E54" s="1"/>
      <c r="F54" s="83"/>
    </row>
    <row r="55" spans="1:6" ht="45" x14ac:dyDescent="0.25">
      <c r="A55" s="90">
        <v>616</v>
      </c>
      <c r="B55" s="90" t="s">
        <v>465</v>
      </c>
      <c r="C55" s="80" t="s">
        <v>508</v>
      </c>
      <c r="D55" s="12" t="s">
        <v>523</v>
      </c>
      <c r="E55" s="1"/>
      <c r="F55" s="83"/>
    </row>
    <row r="56" spans="1:6" ht="30" x14ac:dyDescent="0.25">
      <c r="A56" s="90">
        <v>617</v>
      </c>
      <c r="B56" s="90" t="s">
        <v>465</v>
      </c>
      <c r="C56" s="80" t="s">
        <v>508</v>
      </c>
      <c r="D56" s="12" t="s">
        <v>524</v>
      </c>
      <c r="E56" s="1"/>
      <c r="F56" s="83"/>
    </row>
    <row r="57" spans="1:6" ht="30" x14ac:dyDescent="0.25">
      <c r="A57" s="90">
        <v>618</v>
      </c>
      <c r="B57" s="90" t="s">
        <v>465</v>
      </c>
      <c r="C57" s="80" t="s">
        <v>508</v>
      </c>
      <c r="D57" s="12" t="s">
        <v>525</v>
      </c>
      <c r="E57" s="1"/>
      <c r="F57" s="83"/>
    </row>
    <row r="58" spans="1:6" x14ac:dyDescent="0.25">
      <c r="A58" s="90">
        <v>619</v>
      </c>
      <c r="B58" s="90" t="s">
        <v>465</v>
      </c>
      <c r="C58" s="80" t="s">
        <v>508</v>
      </c>
      <c r="D58" s="12" t="s">
        <v>526</v>
      </c>
      <c r="E58" s="1"/>
      <c r="F58" s="83"/>
    </row>
    <row r="59" spans="1:6" x14ac:dyDescent="0.25">
      <c r="A59" s="90">
        <v>620</v>
      </c>
      <c r="B59" s="90" t="s">
        <v>465</v>
      </c>
      <c r="C59" s="80" t="s">
        <v>508</v>
      </c>
      <c r="D59" s="12" t="s">
        <v>527</v>
      </c>
      <c r="E59" s="1"/>
      <c r="F59" s="83"/>
    </row>
    <row r="60" spans="1:6" ht="30" x14ac:dyDescent="0.25">
      <c r="A60" s="90">
        <v>701</v>
      </c>
      <c r="B60" s="90" t="s">
        <v>465</v>
      </c>
      <c r="C60" s="80" t="s">
        <v>528</v>
      </c>
      <c r="D60" s="12" t="s">
        <v>529</v>
      </c>
      <c r="E60" s="1"/>
      <c r="F60" s="83"/>
    </row>
    <row r="61" spans="1:6" ht="30" x14ac:dyDescent="0.25">
      <c r="A61" s="90">
        <v>702</v>
      </c>
      <c r="B61" s="90" t="s">
        <v>465</v>
      </c>
      <c r="C61" s="80" t="s">
        <v>528</v>
      </c>
      <c r="D61" s="12" t="s">
        <v>530</v>
      </c>
      <c r="E61" s="1"/>
      <c r="F61" s="83"/>
    </row>
    <row r="62" spans="1:6" x14ac:dyDescent="0.25">
      <c r="A62" s="90">
        <v>703</v>
      </c>
      <c r="B62" s="90" t="s">
        <v>465</v>
      </c>
      <c r="C62" s="80" t="s">
        <v>528</v>
      </c>
      <c r="D62" s="12" t="s">
        <v>531</v>
      </c>
      <c r="E62" s="1"/>
      <c r="F62" s="83"/>
    </row>
    <row r="63" spans="1:6" ht="45" x14ac:dyDescent="0.25">
      <c r="A63" s="90">
        <v>704</v>
      </c>
      <c r="B63" s="90" t="s">
        <v>465</v>
      </c>
      <c r="C63" s="80" t="s">
        <v>528</v>
      </c>
      <c r="D63" s="12" t="s">
        <v>532</v>
      </c>
      <c r="E63" s="1"/>
      <c r="F63" s="83"/>
    </row>
    <row r="64" spans="1:6" ht="45" x14ac:dyDescent="0.25">
      <c r="A64" s="90">
        <v>801</v>
      </c>
      <c r="B64" s="90" t="s">
        <v>465</v>
      </c>
      <c r="C64" s="80" t="s">
        <v>62</v>
      </c>
      <c r="D64" s="12" t="s">
        <v>533</v>
      </c>
      <c r="E64" s="1"/>
      <c r="F64" s="83"/>
    </row>
    <row r="65" spans="1:6" ht="30" x14ac:dyDescent="0.25">
      <c r="A65" s="90">
        <v>802</v>
      </c>
      <c r="B65" s="90" t="s">
        <v>465</v>
      </c>
      <c r="C65" s="80" t="s">
        <v>62</v>
      </c>
      <c r="D65" s="12" t="s">
        <v>534</v>
      </c>
      <c r="E65" s="1"/>
      <c r="F65" s="83"/>
    </row>
    <row r="67" spans="1:6" x14ac:dyDescent="0.25">
      <c r="D67" s="28"/>
    </row>
    <row r="68" spans="1:6" x14ac:dyDescent="0.25">
      <c r="D68" s="28"/>
    </row>
    <row r="69" spans="1:6" x14ac:dyDescent="0.25">
      <c r="D69" s="28"/>
    </row>
    <row r="70" spans="1:6" x14ac:dyDescent="0.25">
      <c r="D70" s="28"/>
    </row>
    <row r="73" spans="1:6" x14ac:dyDescent="0.25">
      <c r="D73" s="28"/>
    </row>
    <row r="74" spans="1:6" x14ac:dyDescent="0.25">
      <c r="D74" s="28"/>
    </row>
  </sheetData>
  <sheetProtection algorithmName="SHA-512" hashValue="pToVm2J7ODyAOU3URNV0K+3/k/OWKSXadpTkeCOOj0snsdblPC3oRDUrKUX5L7JbD0105yeqXMZ5Ja8sOOSXnA==" saltValue="TCMtvM558qR/O9OTlY3sjw==" spinCount="100000" sheet="1" objects="1" scenarios="1" sort="0" autoFilter="0" pivotTables="0"/>
  <pageMargins left="0.25" right="0.25" top="0.75" bottom="0.75" header="0.3" footer="0.3"/>
  <pageSetup scale="8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124"/>
  <sheetViews>
    <sheetView zoomScaleNormal="100" workbookViewId="0">
      <pane ySplit="1" topLeftCell="A2" activePane="bottomLeft" state="frozen"/>
      <selection pane="bottomLeft"/>
    </sheetView>
  </sheetViews>
  <sheetFormatPr defaultColWidth="8.85546875" defaultRowHeight="15" x14ac:dyDescent="0.25"/>
  <cols>
    <col min="1" max="1" width="10.7109375" style="52" customWidth="1"/>
    <col min="2" max="2" width="12.7109375" style="52" customWidth="1"/>
    <col min="3" max="3" width="13.7109375" style="52" customWidth="1"/>
    <col min="4" max="4" width="70.7109375" style="53" customWidth="1"/>
    <col min="5" max="5" width="13.7109375" style="11" customWidth="1"/>
    <col min="6" max="6" width="30.7109375" style="43" customWidth="1"/>
    <col min="7" max="16384" width="8.85546875" style="36"/>
  </cols>
  <sheetData>
    <row r="1" spans="1:6" s="34" customFormat="1" ht="30" x14ac:dyDescent="0.25">
      <c r="A1" s="96" t="s">
        <v>0</v>
      </c>
      <c r="B1" s="96" t="s">
        <v>1</v>
      </c>
      <c r="C1" s="96" t="s">
        <v>398</v>
      </c>
      <c r="D1" s="96" t="s">
        <v>3</v>
      </c>
      <c r="E1" s="3" t="s">
        <v>4</v>
      </c>
      <c r="F1" s="97" t="s">
        <v>5</v>
      </c>
    </row>
    <row r="2" spans="1:6" ht="30" x14ac:dyDescent="0.2">
      <c r="A2" s="44">
        <v>101</v>
      </c>
      <c r="B2" s="45" t="s">
        <v>535</v>
      </c>
      <c r="C2" s="45" t="s">
        <v>536</v>
      </c>
      <c r="D2" s="46" t="s">
        <v>537</v>
      </c>
      <c r="E2" s="91"/>
      <c r="F2" s="35"/>
    </row>
    <row r="3" spans="1:6" ht="30" x14ac:dyDescent="0.2">
      <c r="A3" s="44">
        <v>102</v>
      </c>
      <c r="B3" s="45" t="s">
        <v>535</v>
      </c>
      <c r="C3" s="45" t="s">
        <v>536</v>
      </c>
      <c r="D3" s="46" t="s">
        <v>538</v>
      </c>
      <c r="E3" s="92"/>
      <c r="F3" s="35"/>
    </row>
    <row r="4" spans="1:6" ht="45" x14ac:dyDescent="0.2">
      <c r="A4" s="44">
        <v>103</v>
      </c>
      <c r="B4" s="45" t="s">
        <v>535</v>
      </c>
      <c r="C4" s="45" t="s">
        <v>536</v>
      </c>
      <c r="D4" s="46" t="s">
        <v>539</v>
      </c>
      <c r="E4" s="92"/>
      <c r="F4" s="35"/>
    </row>
    <row r="5" spans="1:6" ht="30" x14ac:dyDescent="0.2">
      <c r="A5" s="44">
        <v>104</v>
      </c>
      <c r="B5" s="45" t="s">
        <v>535</v>
      </c>
      <c r="C5" s="45" t="s">
        <v>536</v>
      </c>
      <c r="D5" s="46" t="s">
        <v>540</v>
      </c>
      <c r="E5" s="92"/>
      <c r="F5" s="35"/>
    </row>
    <row r="6" spans="1:6" ht="30" x14ac:dyDescent="0.2">
      <c r="A6" s="44">
        <v>105</v>
      </c>
      <c r="B6" s="45" t="s">
        <v>535</v>
      </c>
      <c r="C6" s="45" t="s">
        <v>536</v>
      </c>
      <c r="D6" s="46" t="s">
        <v>541</v>
      </c>
      <c r="E6" s="93"/>
      <c r="F6" s="35"/>
    </row>
    <row r="7" spans="1:6" ht="45" x14ac:dyDescent="0.2">
      <c r="A7" s="44">
        <v>106</v>
      </c>
      <c r="B7" s="45" t="s">
        <v>535</v>
      </c>
      <c r="C7" s="45" t="s">
        <v>536</v>
      </c>
      <c r="D7" s="46" t="s">
        <v>542</v>
      </c>
      <c r="E7" s="93"/>
      <c r="F7" s="35"/>
    </row>
    <row r="8" spans="1:6" ht="45" x14ac:dyDescent="0.2">
      <c r="A8" s="44">
        <v>107</v>
      </c>
      <c r="B8" s="45" t="s">
        <v>535</v>
      </c>
      <c r="C8" s="45" t="s">
        <v>536</v>
      </c>
      <c r="D8" s="46" t="s">
        <v>543</v>
      </c>
      <c r="E8" s="92"/>
      <c r="F8" s="35"/>
    </row>
    <row r="9" spans="1:6" ht="30" x14ac:dyDescent="0.2">
      <c r="A9" s="44">
        <v>108</v>
      </c>
      <c r="B9" s="45" t="s">
        <v>535</v>
      </c>
      <c r="C9" s="45" t="s">
        <v>536</v>
      </c>
      <c r="D9" s="46" t="s">
        <v>544</v>
      </c>
      <c r="E9" s="91"/>
      <c r="F9" s="35"/>
    </row>
    <row r="10" spans="1:6" ht="30" x14ac:dyDescent="0.2">
      <c r="A10" s="44">
        <v>109</v>
      </c>
      <c r="B10" s="45" t="s">
        <v>535</v>
      </c>
      <c r="C10" s="45" t="s">
        <v>536</v>
      </c>
      <c r="D10" s="46" t="s">
        <v>545</v>
      </c>
      <c r="E10" s="91"/>
      <c r="F10" s="35"/>
    </row>
    <row r="11" spans="1:6" s="38" customFormat="1" ht="30" x14ac:dyDescent="0.2">
      <c r="A11" s="44">
        <v>110</v>
      </c>
      <c r="B11" s="47" t="s">
        <v>535</v>
      </c>
      <c r="C11" s="47" t="s">
        <v>536</v>
      </c>
      <c r="D11" s="47" t="s">
        <v>546</v>
      </c>
      <c r="E11" s="91"/>
      <c r="F11" s="37"/>
    </row>
    <row r="12" spans="1:6" ht="30" x14ac:dyDescent="0.2">
      <c r="A12" s="44">
        <v>201</v>
      </c>
      <c r="B12" s="45" t="s">
        <v>535</v>
      </c>
      <c r="C12" s="45" t="s">
        <v>547</v>
      </c>
      <c r="D12" s="46" t="s">
        <v>548</v>
      </c>
      <c r="E12" s="92"/>
      <c r="F12" s="35"/>
    </row>
    <row r="13" spans="1:6" ht="30" x14ac:dyDescent="0.2">
      <c r="A13" s="44">
        <v>202</v>
      </c>
      <c r="B13" s="45" t="s">
        <v>535</v>
      </c>
      <c r="C13" s="45" t="s">
        <v>547</v>
      </c>
      <c r="D13" s="46" t="s">
        <v>549</v>
      </c>
      <c r="E13" s="92"/>
      <c r="F13" s="35"/>
    </row>
    <row r="14" spans="1:6" ht="30" x14ac:dyDescent="0.2">
      <c r="A14" s="44">
        <v>203</v>
      </c>
      <c r="B14" s="45" t="s">
        <v>535</v>
      </c>
      <c r="C14" s="45" t="s">
        <v>547</v>
      </c>
      <c r="D14" s="46" t="s">
        <v>550</v>
      </c>
      <c r="E14" s="92"/>
      <c r="F14" s="35"/>
    </row>
    <row r="15" spans="1:6" ht="30" x14ac:dyDescent="0.2">
      <c r="A15" s="44">
        <v>204</v>
      </c>
      <c r="B15" s="45" t="s">
        <v>535</v>
      </c>
      <c r="C15" s="45" t="s">
        <v>547</v>
      </c>
      <c r="D15" s="46" t="s">
        <v>551</v>
      </c>
      <c r="E15" s="92"/>
      <c r="F15" s="35"/>
    </row>
    <row r="16" spans="1:6" ht="45" x14ac:dyDescent="0.2">
      <c r="A16" s="44">
        <v>205</v>
      </c>
      <c r="B16" s="45" t="s">
        <v>535</v>
      </c>
      <c r="C16" s="45" t="s">
        <v>547</v>
      </c>
      <c r="D16" s="46" t="s">
        <v>552</v>
      </c>
      <c r="E16" s="92"/>
      <c r="F16" s="35"/>
    </row>
    <row r="17" spans="1:6" ht="30" x14ac:dyDescent="0.2">
      <c r="A17" s="44">
        <v>206</v>
      </c>
      <c r="B17" s="45" t="s">
        <v>535</v>
      </c>
      <c r="C17" s="45" t="s">
        <v>547</v>
      </c>
      <c r="D17" s="46" t="s">
        <v>553</v>
      </c>
      <c r="E17" s="92"/>
      <c r="F17" s="35"/>
    </row>
    <row r="18" spans="1:6" ht="30" x14ac:dyDescent="0.2">
      <c r="A18" s="44">
        <v>301</v>
      </c>
      <c r="B18" s="45" t="s">
        <v>535</v>
      </c>
      <c r="C18" s="45" t="s">
        <v>554</v>
      </c>
      <c r="D18" s="46" t="s">
        <v>555</v>
      </c>
      <c r="E18" s="92"/>
      <c r="F18" s="35"/>
    </row>
    <row r="19" spans="1:6" ht="30" x14ac:dyDescent="0.2">
      <c r="A19" s="44">
        <v>302</v>
      </c>
      <c r="B19" s="45" t="s">
        <v>535</v>
      </c>
      <c r="C19" s="45" t="s">
        <v>554</v>
      </c>
      <c r="D19" s="46" t="s">
        <v>556</v>
      </c>
      <c r="E19" s="91"/>
      <c r="F19" s="35"/>
    </row>
    <row r="20" spans="1:6" ht="30" x14ac:dyDescent="0.2">
      <c r="A20" s="44">
        <v>303</v>
      </c>
      <c r="B20" s="45" t="s">
        <v>535</v>
      </c>
      <c r="C20" s="45" t="s">
        <v>554</v>
      </c>
      <c r="D20" s="46" t="s">
        <v>557</v>
      </c>
      <c r="E20" s="91"/>
      <c r="F20" s="35"/>
    </row>
    <row r="21" spans="1:6" ht="30" x14ac:dyDescent="0.2">
      <c r="A21" s="44">
        <v>304</v>
      </c>
      <c r="B21" s="45" t="s">
        <v>535</v>
      </c>
      <c r="C21" s="45" t="s">
        <v>554</v>
      </c>
      <c r="D21" s="46" t="s">
        <v>558</v>
      </c>
      <c r="E21" s="91"/>
      <c r="F21" s="35"/>
    </row>
    <row r="22" spans="1:6" ht="30" x14ac:dyDescent="0.2">
      <c r="A22" s="44">
        <v>305</v>
      </c>
      <c r="B22" s="45" t="s">
        <v>535</v>
      </c>
      <c r="C22" s="45" t="s">
        <v>554</v>
      </c>
      <c r="D22" s="46" t="s">
        <v>559</v>
      </c>
      <c r="E22" s="92"/>
      <c r="F22" s="35"/>
    </row>
    <row r="23" spans="1:6" ht="30" x14ac:dyDescent="0.2">
      <c r="A23" s="44">
        <v>306</v>
      </c>
      <c r="B23" s="45" t="s">
        <v>535</v>
      </c>
      <c r="C23" s="45" t="s">
        <v>554</v>
      </c>
      <c r="D23" s="46" t="s">
        <v>560</v>
      </c>
      <c r="E23" s="92"/>
      <c r="F23" s="35"/>
    </row>
    <row r="24" spans="1:6" ht="30" x14ac:dyDescent="0.2">
      <c r="A24" s="44">
        <v>307</v>
      </c>
      <c r="B24" s="45" t="s">
        <v>535</v>
      </c>
      <c r="C24" s="45" t="s">
        <v>554</v>
      </c>
      <c r="D24" s="46" t="s">
        <v>561</v>
      </c>
      <c r="E24" s="92"/>
      <c r="F24" s="35"/>
    </row>
    <row r="25" spans="1:6" ht="60" x14ac:dyDescent="0.2">
      <c r="A25" s="44">
        <v>308</v>
      </c>
      <c r="B25" s="45" t="s">
        <v>535</v>
      </c>
      <c r="C25" s="45" t="s">
        <v>554</v>
      </c>
      <c r="D25" s="46" t="s">
        <v>562</v>
      </c>
      <c r="E25" s="91"/>
      <c r="F25" s="35"/>
    </row>
    <row r="26" spans="1:6" ht="30" x14ac:dyDescent="0.2">
      <c r="A26" s="44">
        <v>309</v>
      </c>
      <c r="B26" s="45" t="s">
        <v>535</v>
      </c>
      <c r="C26" s="45" t="s">
        <v>554</v>
      </c>
      <c r="D26" s="46" t="s">
        <v>563</v>
      </c>
      <c r="E26" s="92"/>
      <c r="F26" s="35"/>
    </row>
    <row r="27" spans="1:6" ht="30" x14ac:dyDescent="0.2">
      <c r="A27" s="44">
        <v>310</v>
      </c>
      <c r="B27" s="45" t="s">
        <v>535</v>
      </c>
      <c r="C27" s="45" t="s">
        <v>554</v>
      </c>
      <c r="D27" s="46" t="s">
        <v>564</v>
      </c>
      <c r="E27" s="91"/>
      <c r="F27" s="35"/>
    </row>
    <row r="28" spans="1:6" ht="30" x14ac:dyDescent="0.2">
      <c r="A28" s="44">
        <v>311</v>
      </c>
      <c r="B28" s="45" t="s">
        <v>535</v>
      </c>
      <c r="C28" s="45" t="s">
        <v>554</v>
      </c>
      <c r="D28" s="46" t="s">
        <v>565</v>
      </c>
      <c r="E28" s="91"/>
      <c r="F28" s="35"/>
    </row>
    <row r="29" spans="1:6" ht="30" x14ac:dyDescent="0.2">
      <c r="A29" s="44">
        <v>312</v>
      </c>
      <c r="B29" s="45" t="s">
        <v>535</v>
      </c>
      <c r="C29" s="45" t="s">
        <v>554</v>
      </c>
      <c r="D29" s="46" t="s">
        <v>566</v>
      </c>
      <c r="E29" s="92"/>
      <c r="F29" s="35"/>
    </row>
    <row r="30" spans="1:6" ht="30" x14ac:dyDescent="0.2">
      <c r="A30" s="44">
        <v>313</v>
      </c>
      <c r="B30" s="45" t="s">
        <v>535</v>
      </c>
      <c r="C30" s="45" t="s">
        <v>554</v>
      </c>
      <c r="D30" s="46" t="s">
        <v>567</v>
      </c>
      <c r="E30" s="92"/>
      <c r="F30" s="35"/>
    </row>
    <row r="31" spans="1:6" ht="45" x14ac:dyDescent="0.2">
      <c r="A31" s="44">
        <v>314</v>
      </c>
      <c r="B31" s="45" t="s">
        <v>535</v>
      </c>
      <c r="C31" s="45" t="s">
        <v>554</v>
      </c>
      <c r="D31" s="46" t="s">
        <v>568</v>
      </c>
      <c r="E31" s="92"/>
      <c r="F31" s="35"/>
    </row>
    <row r="32" spans="1:6" ht="30" x14ac:dyDescent="0.2">
      <c r="A32" s="44">
        <v>315</v>
      </c>
      <c r="B32" s="48" t="s">
        <v>535</v>
      </c>
      <c r="C32" s="48" t="s">
        <v>554</v>
      </c>
      <c r="D32" s="48" t="s">
        <v>569</v>
      </c>
      <c r="E32" s="91"/>
      <c r="F32" s="39"/>
    </row>
    <row r="33" spans="1:6" ht="45" x14ac:dyDescent="0.2">
      <c r="A33" s="44">
        <v>316</v>
      </c>
      <c r="B33" s="49" t="s">
        <v>535</v>
      </c>
      <c r="C33" s="49" t="s">
        <v>554</v>
      </c>
      <c r="D33" s="47" t="s">
        <v>570</v>
      </c>
      <c r="E33" s="92"/>
      <c r="F33" s="40"/>
    </row>
    <row r="34" spans="1:6" s="38" customFormat="1" ht="30" x14ac:dyDescent="0.2">
      <c r="A34" s="44">
        <v>317</v>
      </c>
      <c r="B34" s="47" t="s">
        <v>535</v>
      </c>
      <c r="C34" s="47" t="s">
        <v>554</v>
      </c>
      <c r="D34" s="47" t="s">
        <v>571</v>
      </c>
      <c r="E34" s="92"/>
      <c r="F34" s="37"/>
    </row>
    <row r="35" spans="1:6" s="38" customFormat="1" ht="45" x14ac:dyDescent="0.2">
      <c r="A35" s="44">
        <v>318</v>
      </c>
      <c r="B35" s="47" t="s">
        <v>535</v>
      </c>
      <c r="C35" s="47" t="s">
        <v>554</v>
      </c>
      <c r="D35" s="47" t="s">
        <v>572</v>
      </c>
      <c r="E35" s="92"/>
      <c r="F35" s="37"/>
    </row>
    <row r="36" spans="1:6" ht="45" x14ac:dyDescent="0.2">
      <c r="A36" s="44">
        <v>401</v>
      </c>
      <c r="B36" s="45" t="s">
        <v>535</v>
      </c>
      <c r="C36" s="45" t="s">
        <v>573</v>
      </c>
      <c r="D36" s="46" t="s">
        <v>574</v>
      </c>
      <c r="E36" s="92"/>
      <c r="F36" s="35"/>
    </row>
    <row r="37" spans="1:6" ht="45" x14ac:dyDescent="0.2">
      <c r="A37" s="44">
        <v>402</v>
      </c>
      <c r="B37" s="45" t="s">
        <v>535</v>
      </c>
      <c r="C37" s="45" t="s">
        <v>573</v>
      </c>
      <c r="D37" s="46" t="s">
        <v>575</v>
      </c>
      <c r="E37" s="92"/>
      <c r="F37" s="35"/>
    </row>
    <row r="38" spans="1:6" ht="45" x14ac:dyDescent="0.2">
      <c r="A38" s="44">
        <v>403</v>
      </c>
      <c r="B38" s="45" t="s">
        <v>535</v>
      </c>
      <c r="C38" s="45" t="s">
        <v>573</v>
      </c>
      <c r="D38" s="46" t="s">
        <v>576</v>
      </c>
      <c r="E38" s="92"/>
      <c r="F38" s="35"/>
    </row>
    <row r="39" spans="1:6" ht="45" x14ac:dyDescent="0.2">
      <c r="A39" s="44">
        <v>404</v>
      </c>
      <c r="B39" s="45" t="s">
        <v>535</v>
      </c>
      <c r="C39" s="45" t="s">
        <v>573</v>
      </c>
      <c r="D39" s="46" t="s">
        <v>577</v>
      </c>
      <c r="E39" s="91"/>
      <c r="F39" s="35"/>
    </row>
    <row r="40" spans="1:6" s="38" customFormat="1" ht="45" x14ac:dyDescent="0.2">
      <c r="A40" s="44">
        <v>501</v>
      </c>
      <c r="B40" s="45" t="s">
        <v>535</v>
      </c>
      <c r="C40" s="45" t="s">
        <v>578</v>
      </c>
      <c r="D40" s="46" t="s">
        <v>579</v>
      </c>
      <c r="E40" s="91"/>
      <c r="F40" s="35"/>
    </row>
    <row r="41" spans="1:6" ht="45" x14ac:dyDescent="0.2">
      <c r="A41" s="44">
        <v>502</v>
      </c>
      <c r="B41" s="45" t="s">
        <v>535</v>
      </c>
      <c r="C41" s="45" t="s">
        <v>578</v>
      </c>
      <c r="D41" s="46" t="s">
        <v>580</v>
      </c>
      <c r="E41" s="91"/>
      <c r="F41" s="35"/>
    </row>
    <row r="42" spans="1:6" ht="45" x14ac:dyDescent="0.2">
      <c r="A42" s="44">
        <v>503</v>
      </c>
      <c r="B42" s="45" t="s">
        <v>535</v>
      </c>
      <c r="C42" s="45" t="s">
        <v>578</v>
      </c>
      <c r="D42" s="46" t="s">
        <v>581</v>
      </c>
      <c r="E42" s="91"/>
      <c r="F42" s="35"/>
    </row>
    <row r="43" spans="1:6" ht="45" x14ac:dyDescent="0.2">
      <c r="A43" s="44">
        <v>504</v>
      </c>
      <c r="B43" s="45" t="s">
        <v>535</v>
      </c>
      <c r="C43" s="45" t="s">
        <v>578</v>
      </c>
      <c r="D43" s="46" t="s">
        <v>582</v>
      </c>
      <c r="E43" s="91"/>
      <c r="F43" s="35"/>
    </row>
    <row r="44" spans="1:6" ht="45" x14ac:dyDescent="0.2">
      <c r="A44" s="44">
        <v>505</v>
      </c>
      <c r="B44" s="49" t="s">
        <v>535</v>
      </c>
      <c r="C44" s="45" t="s">
        <v>578</v>
      </c>
      <c r="D44" s="46" t="s">
        <v>583</v>
      </c>
      <c r="E44" s="92"/>
      <c r="F44" s="94"/>
    </row>
    <row r="45" spans="1:6" ht="45" x14ac:dyDescent="0.2">
      <c r="A45" s="44">
        <v>506</v>
      </c>
      <c r="B45" s="45" t="s">
        <v>535</v>
      </c>
      <c r="C45" s="45" t="s">
        <v>578</v>
      </c>
      <c r="D45" s="46" t="s">
        <v>584</v>
      </c>
      <c r="E45" s="92"/>
      <c r="F45" s="35"/>
    </row>
    <row r="46" spans="1:6" ht="45" x14ac:dyDescent="0.2">
      <c r="A46" s="44">
        <v>507</v>
      </c>
      <c r="B46" s="45" t="s">
        <v>535</v>
      </c>
      <c r="C46" s="45" t="s">
        <v>578</v>
      </c>
      <c r="D46" s="46" t="s">
        <v>585</v>
      </c>
      <c r="E46" s="92"/>
      <c r="F46" s="35"/>
    </row>
    <row r="47" spans="1:6" ht="45" x14ac:dyDescent="0.2">
      <c r="A47" s="44">
        <v>508</v>
      </c>
      <c r="B47" s="45" t="s">
        <v>535</v>
      </c>
      <c r="C47" s="45" t="s">
        <v>578</v>
      </c>
      <c r="D47" s="46" t="s">
        <v>586</v>
      </c>
      <c r="E47" s="92"/>
      <c r="F47" s="35"/>
    </row>
    <row r="48" spans="1:6" ht="45" x14ac:dyDescent="0.2">
      <c r="A48" s="44">
        <v>509</v>
      </c>
      <c r="B48" s="45" t="s">
        <v>535</v>
      </c>
      <c r="C48" s="45" t="s">
        <v>578</v>
      </c>
      <c r="D48" s="46" t="s">
        <v>587</v>
      </c>
      <c r="E48" s="92"/>
      <c r="F48" s="35"/>
    </row>
    <row r="49" spans="1:6" ht="45" x14ac:dyDescent="0.2">
      <c r="A49" s="44">
        <v>510</v>
      </c>
      <c r="B49" s="45" t="s">
        <v>535</v>
      </c>
      <c r="C49" s="45" t="s">
        <v>578</v>
      </c>
      <c r="D49" s="46" t="s">
        <v>588</v>
      </c>
      <c r="E49" s="92"/>
      <c r="F49" s="35"/>
    </row>
    <row r="50" spans="1:6" ht="45" x14ac:dyDescent="0.2">
      <c r="A50" s="44">
        <v>511</v>
      </c>
      <c r="B50" s="45" t="s">
        <v>535</v>
      </c>
      <c r="C50" s="45" t="s">
        <v>578</v>
      </c>
      <c r="D50" s="46" t="s">
        <v>589</v>
      </c>
      <c r="E50" s="91"/>
      <c r="F50" s="35"/>
    </row>
    <row r="51" spans="1:6" ht="45" x14ac:dyDescent="0.2">
      <c r="A51" s="44">
        <v>512</v>
      </c>
      <c r="B51" s="45" t="s">
        <v>535</v>
      </c>
      <c r="C51" s="45" t="s">
        <v>578</v>
      </c>
      <c r="D51" s="46" t="s">
        <v>590</v>
      </c>
      <c r="E51" s="91"/>
      <c r="F51" s="35"/>
    </row>
    <row r="52" spans="1:6" ht="45" x14ac:dyDescent="0.2">
      <c r="A52" s="44">
        <v>513</v>
      </c>
      <c r="B52" s="45" t="s">
        <v>535</v>
      </c>
      <c r="C52" s="45" t="s">
        <v>578</v>
      </c>
      <c r="D52" s="46" t="s">
        <v>591</v>
      </c>
      <c r="E52" s="92"/>
      <c r="F52" s="35"/>
    </row>
    <row r="53" spans="1:6" ht="45" x14ac:dyDescent="0.2">
      <c r="A53" s="44">
        <v>514</v>
      </c>
      <c r="B53" s="45" t="s">
        <v>535</v>
      </c>
      <c r="C53" s="45" t="s">
        <v>578</v>
      </c>
      <c r="D53" s="46" t="s">
        <v>592</v>
      </c>
      <c r="E53" s="91"/>
      <c r="F53" s="35"/>
    </row>
    <row r="54" spans="1:6" ht="45" x14ac:dyDescent="0.2">
      <c r="A54" s="44">
        <v>515</v>
      </c>
      <c r="B54" s="45" t="s">
        <v>535</v>
      </c>
      <c r="C54" s="45" t="s">
        <v>578</v>
      </c>
      <c r="D54" s="46" t="s">
        <v>593</v>
      </c>
      <c r="E54" s="91"/>
      <c r="F54" s="35"/>
    </row>
    <row r="55" spans="1:6" ht="45" x14ac:dyDescent="0.2">
      <c r="A55" s="44">
        <v>516</v>
      </c>
      <c r="B55" s="45" t="s">
        <v>535</v>
      </c>
      <c r="C55" s="45" t="s">
        <v>578</v>
      </c>
      <c r="D55" s="46" t="s">
        <v>594</v>
      </c>
      <c r="E55" s="91"/>
      <c r="F55" s="35"/>
    </row>
    <row r="56" spans="1:6" ht="45" x14ac:dyDescent="0.2">
      <c r="A56" s="44">
        <v>517</v>
      </c>
      <c r="B56" s="45" t="s">
        <v>535</v>
      </c>
      <c r="C56" s="45" t="s">
        <v>578</v>
      </c>
      <c r="D56" s="46" t="s">
        <v>595</v>
      </c>
      <c r="E56" s="91"/>
      <c r="F56" s="35"/>
    </row>
    <row r="57" spans="1:6" ht="45" x14ac:dyDescent="0.2">
      <c r="A57" s="44">
        <v>518</v>
      </c>
      <c r="B57" s="45" t="s">
        <v>535</v>
      </c>
      <c r="C57" s="45" t="s">
        <v>578</v>
      </c>
      <c r="D57" s="46" t="s">
        <v>596</v>
      </c>
      <c r="E57" s="91"/>
      <c r="F57" s="35"/>
    </row>
    <row r="58" spans="1:6" ht="45" x14ac:dyDescent="0.2">
      <c r="A58" s="44">
        <v>519</v>
      </c>
      <c r="B58" s="45" t="s">
        <v>535</v>
      </c>
      <c r="C58" s="45" t="s">
        <v>578</v>
      </c>
      <c r="D58" s="46" t="s">
        <v>597</v>
      </c>
      <c r="E58" s="91"/>
      <c r="F58" s="35"/>
    </row>
    <row r="59" spans="1:6" ht="45" x14ac:dyDescent="0.2">
      <c r="A59" s="44">
        <v>520</v>
      </c>
      <c r="B59" s="45" t="s">
        <v>535</v>
      </c>
      <c r="C59" s="45" t="s">
        <v>578</v>
      </c>
      <c r="D59" s="46" t="s">
        <v>598</v>
      </c>
      <c r="E59" s="91"/>
      <c r="F59" s="35"/>
    </row>
    <row r="60" spans="1:6" ht="45" x14ac:dyDescent="0.2">
      <c r="A60" s="44">
        <v>521</v>
      </c>
      <c r="B60" s="45" t="s">
        <v>535</v>
      </c>
      <c r="C60" s="45" t="s">
        <v>578</v>
      </c>
      <c r="D60" s="46" t="s">
        <v>599</v>
      </c>
      <c r="E60" s="91"/>
      <c r="F60" s="35"/>
    </row>
    <row r="61" spans="1:6" ht="45" x14ac:dyDescent="0.2">
      <c r="A61" s="44">
        <v>522</v>
      </c>
      <c r="B61" s="45" t="s">
        <v>535</v>
      </c>
      <c r="C61" s="45" t="s">
        <v>578</v>
      </c>
      <c r="D61" s="46" t="s">
        <v>600</v>
      </c>
      <c r="E61" s="91"/>
      <c r="F61" s="35"/>
    </row>
    <row r="62" spans="1:6" ht="45" x14ac:dyDescent="0.2">
      <c r="A62" s="44">
        <v>523</v>
      </c>
      <c r="B62" s="45" t="s">
        <v>535</v>
      </c>
      <c r="C62" s="45" t="s">
        <v>578</v>
      </c>
      <c r="D62" s="46" t="s">
        <v>601</v>
      </c>
      <c r="E62" s="91"/>
      <c r="F62" s="35"/>
    </row>
    <row r="63" spans="1:6" s="38" customFormat="1" ht="45" x14ac:dyDescent="0.2">
      <c r="A63" s="44">
        <v>524</v>
      </c>
      <c r="B63" s="47" t="s">
        <v>535</v>
      </c>
      <c r="C63" s="47" t="s">
        <v>578</v>
      </c>
      <c r="D63" s="47" t="s">
        <v>602</v>
      </c>
      <c r="E63" s="91"/>
      <c r="F63" s="37"/>
    </row>
    <row r="64" spans="1:6" ht="45" x14ac:dyDescent="0.2">
      <c r="A64" s="44">
        <v>525</v>
      </c>
      <c r="B64" s="49" t="s">
        <v>535</v>
      </c>
      <c r="C64" s="49" t="s">
        <v>578</v>
      </c>
      <c r="D64" s="47" t="s">
        <v>1339</v>
      </c>
      <c r="E64" s="91"/>
      <c r="F64" s="40"/>
    </row>
    <row r="65" spans="1:6" ht="45" x14ac:dyDescent="0.2">
      <c r="A65" s="44">
        <v>526</v>
      </c>
      <c r="B65" s="49" t="s">
        <v>535</v>
      </c>
      <c r="C65" s="45" t="s">
        <v>578</v>
      </c>
      <c r="D65" s="46" t="s">
        <v>603</v>
      </c>
      <c r="E65" s="91"/>
      <c r="F65" s="94"/>
    </row>
    <row r="66" spans="1:6" ht="45" x14ac:dyDescent="0.2">
      <c r="A66" s="44">
        <v>527</v>
      </c>
      <c r="B66" s="49" t="s">
        <v>535</v>
      </c>
      <c r="C66" s="45" t="s">
        <v>578</v>
      </c>
      <c r="D66" s="46" t="s">
        <v>604</v>
      </c>
      <c r="E66" s="91"/>
      <c r="F66" s="94"/>
    </row>
    <row r="67" spans="1:6" ht="45" x14ac:dyDescent="0.2">
      <c r="A67" s="44">
        <v>601</v>
      </c>
      <c r="B67" s="45" t="s">
        <v>535</v>
      </c>
      <c r="C67" s="45" t="s">
        <v>490</v>
      </c>
      <c r="D67" s="46" t="s">
        <v>605</v>
      </c>
      <c r="E67" s="91"/>
      <c r="F67" s="35"/>
    </row>
    <row r="68" spans="1:6" ht="45" x14ac:dyDescent="0.2">
      <c r="A68" s="44">
        <v>602</v>
      </c>
      <c r="B68" s="45" t="s">
        <v>535</v>
      </c>
      <c r="C68" s="45" t="s">
        <v>490</v>
      </c>
      <c r="D68" s="46" t="s">
        <v>606</v>
      </c>
      <c r="E68" s="91"/>
      <c r="F68" s="35"/>
    </row>
    <row r="69" spans="1:6" ht="30" x14ac:dyDescent="0.2">
      <c r="A69" s="44">
        <v>603</v>
      </c>
      <c r="B69" s="45" t="s">
        <v>535</v>
      </c>
      <c r="C69" s="45" t="s">
        <v>490</v>
      </c>
      <c r="D69" s="46" t="s">
        <v>607</v>
      </c>
      <c r="E69" s="91"/>
      <c r="F69" s="35"/>
    </row>
    <row r="70" spans="1:6" ht="30" x14ac:dyDescent="0.2">
      <c r="A70" s="44">
        <v>604</v>
      </c>
      <c r="B70" s="45" t="s">
        <v>535</v>
      </c>
      <c r="C70" s="45" t="s">
        <v>490</v>
      </c>
      <c r="D70" s="46" t="s">
        <v>608</v>
      </c>
      <c r="E70" s="91"/>
      <c r="F70" s="35"/>
    </row>
    <row r="71" spans="1:6" ht="30" x14ac:dyDescent="0.2">
      <c r="A71" s="44">
        <v>605</v>
      </c>
      <c r="B71" s="45" t="s">
        <v>535</v>
      </c>
      <c r="C71" s="45" t="s">
        <v>490</v>
      </c>
      <c r="D71" s="46" t="s">
        <v>609</v>
      </c>
      <c r="E71" s="91"/>
      <c r="F71" s="35"/>
    </row>
    <row r="72" spans="1:6" x14ac:dyDescent="0.2">
      <c r="A72" s="44">
        <v>606</v>
      </c>
      <c r="B72" s="45" t="s">
        <v>535</v>
      </c>
      <c r="C72" s="45" t="s">
        <v>490</v>
      </c>
      <c r="D72" s="46" t="s">
        <v>610</v>
      </c>
      <c r="E72" s="91"/>
      <c r="F72" s="35"/>
    </row>
    <row r="73" spans="1:6" ht="30" x14ac:dyDescent="0.2">
      <c r="A73" s="44">
        <v>607</v>
      </c>
      <c r="B73" s="45" t="s">
        <v>535</v>
      </c>
      <c r="C73" s="45" t="s">
        <v>490</v>
      </c>
      <c r="D73" s="46" t="s">
        <v>611</v>
      </c>
      <c r="E73" s="91"/>
      <c r="F73" s="35"/>
    </row>
    <row r="74" spans="1:6" ht="30" x14ac:dyDescent="0.2">
      <c r="A74" s="44">
        <v>608</v>
      </c>
      <c r="B74" s="45" t="s">
        <v>535</v>
      </c>
      <c r="C74" s="45" t="s">
        <v>490</v>
      </c>
      <c r="D74" s="46" t="s">
        <v>612</v>
      </c>
      <c r="E74" s="91"/>
      <c r="F74" s="35"/>
    </row>
    <row r="75" spans="1:6" ht="30" x14ac:dyDescent="0.2">
      <c r="A75" s="44">
        <v>609</v>
      </c>
      <c r="B75" s="45" t="s">
        <v>535</v>
      </c>
      <c r="C75" s="45" t="s">
        <v>490</v>
      </c>
      <c r="D75" s="46" t="s">
        <v>613</v>
      </c>
      <c r="E75" s="91"/>
      <c r="F75" s="35"/>
    </row>
    <row r="76" spans="1:6" x14ac:dyDescent="0.2">
      <c r="A76" s="44">
        <v>610</v>
      </c>
      <c r="B76" s="45" t="s">
        <v>535</v>
      </c>
      <c r="C76" s="45" t="s">
        <v>490</v>
      </c>
      <c r="D76" s="46" t="s">
        <v>614</v>
      </c>
      <c r="E76" s="91"/>
      <c r="F76" s="35"/>
    </row>
    <row r="77" spans="1:6" ht="30" x14ac:dyDescent="0.2">
      <c r="A77" s="44">
        <v>611</v>
      </c>
      <c r="B77" s="45" t="s">
        <v>535</v>
      </c>
      <c r="C77" s="45" t="s">
        <v>490</v>
      </c>
      <c r="D77" s="46" t="s">
        <v>615</v>
      </c>
      <c r="E77" s="91"/>
      <c r="F77" s="35"/>
    </row>
    <row r="78" spans="1:6" ht="30" x14ac:dyDescent="0.2">
      <c r="A78" s="44">
        <v>612</v>
      </c>
      <c r="B78" s="49" t="s">
        <v>535</v>
      </c>
      <c r="C78" s="49" t="s">
        <v>490</v>
      </c>
      <c r="D78" s="47" t="s">
        <v>1340</v>
      </c>
      <c r="E78" s="91"/>
      <c r="F78" s="40"/>
    </row>
    <row r="79" spans="1:6" ht="30" x14ac:dyDescent="0.2">
      <c r="A79" s="44">
        <v>613</v>
      </c>
      <c r="B79" s="47" t="s">
        <v>535</v>
      </c>
      <c r="C79" s="47" t="s">
        <v>490</v>
      </c>
      <c r="D79" s="47" t="s">
        <v>616</v>
      </c>
      <c r="E79" s="91"/>
      <c r="F79" s="37"/>
    </row>
    <row r="80" spans="1:6" ht="30" x14ac:dyDescent="0.2">
      <c r="A80" s="44">
        <v>614</v>
      </c>
      <c r="B80" s="49" t="s">
        <v>535</v>
      </c>
      <c r="C80" s="47" t="s">
        <v>490</v>
      </c>
      <c r="D80" s="47" t="s">
        <v>617</v>
      </c>
      <c r="E80" s="91"/>
      <c r="F80" s="40"/>
    </row>
    <row r="81" spans="1:6" ht="30" x14ac:dyDescent="0.2">
      <c r="A81" s="44">
        <v>701</v>
      </c>
      <c r="B81" s="45" t="s">
        <v>535</v>
      </c>
      <c r="C81" s="45" t="s">
        <v>618</v>
      </c>
      <c r="D81" s="46" t="s">
        <v>619</v>
      </c>
      <c r="E81" s="91"/>
      <c r="F81" s="41"/>
    </row>
    <row r="82" spans="1:6" ht="30" x14ac:dyDescent="0.2">
      <c r="A82" s="44">
        <v>702</v>
      </c>
      <c r="B82" s="45" t="s">
        <v>535</v>
      </c>
      <c r="C82" s="45" t="s">
        <v>618</v>
      </c>
      <c r="D82" s="46" t="s">
        <v>620</v>
      </c>
      <c r="E82" s="91"/>
      <c r="F82" s="41"/>
    </row>
    <row r="83" spans="1:6" ht="30" x14ac:dyDescent="0.2">
      <c r="A83" s="44">
        <v>703</v>
      </c>
      <c r="B83" s="45" t="s">
        <v>535</v>
      </c>
      <c r="C83" s="45" t="s">
        <v>618</v>
      </c>
      <c r="D83" s="46" t="s">
        <v>621</v>
      </c>
      <c r="E83" s="91"/>
      <c r="F83" s="41"/>
    </row>
    <row r="84" spans="1:6" ht="30" x14ac:dyDescent="0.2">
      <c r="A84" s="44">
        <v>704</v>
      </c>
      <c r="B84" s="45" t="s">
        <v>535</v>
      </c>
      <c r="C84" s="45" t="s">
        <v>618</v>
      </c>
      <c r="D84" s="46" t="s">
        <v>622</v>
      </c>
      <c r="E84" s="91"/>
      <c r="F84" s="41"/>
    </row>
    <row r="85" spans="1:6" ht="30" x14ac:dyDescent="0.2">
      <c r="A85" s="44">
        <v>705</v>
      </c>
      <c r="B85" s="45" t="s">
        <v>535</v>
      </c>
      <c r="C85" s="45" t="s">
        <v>618</v>
      </c>
      <c r="D85" s="46" t="s">
        <v>623</v>
      </c>
      <c r="E85" s="91"/>
      <c r="F85" s="41"/>
    </row>
    <row r="86" spans="1:6" ht="30" x14ac:dyDescent="0.2">
      <c r="A86" s="44">
        <v>706</v>
      </c>
      <c r="B86" s="45" t="s">
        <v>535</v>
      </c>
      <c r="C86" s="45" t="s">
        <v>618</v>
      </c>
      <c r="D86" s="46" t="s">
        <v>624</v>
      </c>
      <c r="E86" s="91"/>
      <c r="F86" s="41"/>
    </row>
    <row r="87" spans="1:6" ht="30" x14ac:dyDescent="0.2">
      <c r="A87" s="44">
        <v>707</v>
      </c>
      <c r="B87" s="45" t="s">
        <v>535</v>
      </c>
      <c r="C87" s="45" t="s">
        <v>618</v>
      </c>
      <c r="D87" s="46" t="s">
        <v>625</v>
      </c>
      <c r="E87" s="91"/>
      <c r="F87" s="41"/>
    </row>
    <row r="88" spans="1:6" ht="45" x14ac:dyDescent="0.2">
      <c r="A88" s="44">
        <v>801</v>
      </c>
      <c r="B88" s="45" t="s">
        <v>535</v>
      </c>
      <c r="C88" s="45" t="s">
        <v>626</v>
      </c>
      <c r="D88" s="46" t="s">
        <v>627</v>
      </c>
      <c r="E88" s="91"/>
      <c r="F88" s="41"/>
    </row>
    <row r="89" spans="1:6" ht="30" x14ac:dyDescent="0.2">
      <c r="A89" s="44">
        <v>802</v>
      </c>
      <c r="B89" s="45" t="s">
        <v>535</v>
      </c>
      <c r="C89" s="45" t="s">
        <v>626</v>
      </c>
      <c r="D89" s="46" t="s">
        <v>628</v>
      </c>
      <c r="E89" s="91"/>
      <c r="F89" s="41"/>
    </row>
    <row r="90" spans="1:6" ht="30" x14ac:dyDescent="0.2">
      <c r="A90" s="44">
        <v>803</v>
      </c>
      <c r="B90" s="45" t="s">
        <v>535</v>
      </c>
      <c r="C90" s="45" t="s">
        <v>626</v>
      </c>
      <c r="D90" s="46" t="s">
        <v>629</v>
      </c>
      <c r="E90" s="91"/>
      <c r="F90" s="41"/>
    </row>
    <row r="91" spans="1:6" ht="45" x14ac:dyDescent="0.2">
      <c r="A91" s="44">
        <v>804</v>
      </c>
      <c r="B91" s="45" t="s">
        <v>535</v>
      </c>
      <c r="C91" s="45" t="s">
        <v>626</v>
      </c>
      <c r="D91" s="46" t="s">
        <v>630</v>
      </c>
      <c r="E91" s="91"/>
      <c r="F91" s="41"/>
    </row>
    <row r="92" spans="1:6" ht="30" x14ac:dyDescent="0.2">
      <c r="A92" s="44">
        <v>805</v>
      </c>
      <c r="B92" s="45" t="s">
        <v>535</v>
      </c>
      <c r="C92" s="45" t="s">
        <v>626</v>
      </c>
      <c r="D92" s="46" t="s">
        <v>631</v>
      </c>
      <c r="E92" s="91"/>
      <c r="F92" s="41"/>
    </row>
    <row r="93" spans="1:6" ht="30" x14ac:dyDescent="0.2">
      <c r="A93" s="44">
        <v>806</v>
      </c>
      <c r="B93" s="45" t="s">
        <v>535</v>
      </c>
      <c r="C93" s="45" t="s">
        <v>626</v>
      </c>
      <c r="D93" s="46" t="s">
        <v>632</v>
      </c>
      <c r="E93" s="91"/>
      <c r="F93" s="41"/>
    </row>
    <row r="94" spans="1:6" ht="45" x14ac:dyDescent="0.2">
      <c r="A94" s="44">
        <v>807</v>
      </c>
      <c r="B94" s="45" t="s">
        <v>535</v>
      </c>
      <c r="C94" s="45" t="s">
        <v>626</v>
      </c>
      <c r="D94" s="46" t="s">
        <v>633</v>
      </c>
      <c r="E94" s="91"/>
      <c r="F94" s="41"/>
    </row>
    <row r="95" spans="1:6" ht="30" x14ac:dyDescent="0.2">
      <c r="A95" s="44">
        <v>808</v>
      </c>
      <c r="B95" s="45" t="s">
        <v>535</v>
      </c>
      <c r="C95" s="45" t="s">
        <v>626</v>
      </c>
      <c r="D95" s="46" t="s">
        <v>634</v>
      </c>
      <c r="E95" s="91"/>
      <c r="F95" s="41"/>
    </row>
    <row r="96" spans="1:6" ht="30" x14ac:dyDescent="0.2">
      <c r="A96" s="44">
        <v>809</v>
      </c>
      <c r="B96" s="45" t="s">
        <v>535</v>
      </c>
      <c r="C96" s="45" t="s">
        <v>626</v>
      </c>
      <c r="D96" s="46" t="s">
        <v>635</v>
      </c>
      <c r="E96" s="91"/>
      <c r="F96" s="41"/>
    </row>
    <row r="97" spans="1:6" ht="30" x14ac:dyDescent="0.2">
      <c r="A97" s="44">
        <v>810</v>
      </c>
      <c r="B97" s="45" t="s">
        <v>535</v>
      </c>
      <c r="C97" s="45" t="s">
        <v>626</v>
      </c>
      <c r="D97" s="46" t="s">
        <v>636</v>
      </c>
      <c r="E97" s="91"/>
      <c r="F97" s="41"/>
    </row>
    <row r="98" spans="1:6" ht="30" x14ac:dyDescent="0.2">
      <c r="A98" s="44">
        <v>811</v>
      </c>
      <c r="B98" s="45" t="s">
        <v>535</v>
      </c>
      <c r="C98" s="45" t="s">
        <v>626</v>
      </c>
      <c r="D98" s="46" t="s">
        <v>637</v>
      </c>
      <c r="E98" s="91"/>
      <c r="F98" s="35"/>
    </row>
    <row r="99" spans="1:6" ht="30" x14ac:dyDescent="0.2">
      <c r="A99" s="44">
        <v>812</v>
      </c>
      <c r="B99" s="45" t="s">
        <v>535</v>
      </c>
      <c r="C99" s="45" t="s">
        <v>626</v>
      </c>
      <c r="D99" s="46" t="s">
        <v>638</v>
      </c>
      <c r="E99" s="91"/>
      <c r="F99" s="41"/>
    </row>
    <row r="100" spans="1:6" ht="45" x14ac:dyDescent="0.2">
      <c r="A100" s="44">
        <v>813</v>
      </c>
      <c r="B100" s="45" t="s">
        <v>535</v>
      </c>
      <c r="C100" s="45" t="s">
        <v>626</v>
      </c>
      <c r="D100" s="46" t="s">
        <v>639</v>
      </c>
      <c r="E100" s="91"/>
      <c r="F100" s="41"/>
    </row>
    <row r="101" spans="1:6" ht="30" x14ac:dyDescent="0.2">
      <c r="A101" s="44">
        <v>814</v>
      </c>
      <c r="B101" s="45" t="s">
        <v>535</v>
      </c>
      <c r="C101" s="45" t="s">
        <v>626</v>
      </c>
      <c r="D101" s="50" t="s">
        <v>640</v>
      </c>
      <c r="E101" s="91"/>
      <c r="F101" s="95"/>
    </row>
    <row r="102" spans="1:6" ht="30" x14ac:dyDescent="0.2">
      <c r="A102" s="44">
        <v>815</v>
      </c>
      <c r="B102" s="45" t="s">
        <v>535</v>
      </c>
      <c r="C102" s="45" t="s">
        <v>626</v>
      </c>
      <c r="D102" s="50" t="s">
        <v>641</v>
      </c>
      <c r="E102" s="91"/>
      <c r="F102" s="94"/>
    </row>
    <row r="103" spans="1:6" ht="30" x14ac:dyDescent="0.2">
      <c r="A103" s="44">
        <v>816</v>
      </c>
      <c r="B103" s="45" t="s">
        <v>535</v>
      </c>
      <c r="C103" s="45" t="s">
        <v>626</v>
      </c>
      <c r="D103" s="50" t="s">
        <v>642</v>
      </c>
      <c r="E103" s="91"/>
      <c r="F103" s="94"/>
    </row>
    <row r="104" spans="1:6" ht="30" x14ac:dyDescent="0.2">
      <c r="A104" s="44">
        <v>817</v>
      </c>
      <c r="B104" s="45" t="s">
        <v>535</v>
      </c>
      <c r="C104" s="45" t="s">
        <v>626</v>
      </c>
      <c r="D104" s="50" t="s">
        <v>643</v>
      </c>
      <c r="E104" s="91"/>
      <c r="F104" s="94"/>
    </row>
    <row r="105" spans="1:6" ht="30" x14ac:dyDescent="0.2">
      <c r="A105" s="44">
        <v>818</v>
      </c>
      <c r="B105" s="45" t="s">
        <v>535</v>
      </c>
      <c r="C105" s="45" t="s">
        <v>626</v>
      </c>
      <c r="D105" s="50" t="s">
        <v>1341</v>
      </c>
      <c r="E105" s="91"/>
      <c r="F105" s="94"/>
    </row>
    <row r="106" spans="1:6" ht="30" x14ac:dyDescent="0.2">
      <c r="A106" s="44">
        <v>901</v>
      </c>
      <c r="B106" s="45" t="s">
        <v>535</v>
      </c>
      <c r="C106" s="45" t="s">
        <v>644</v>
      </c>
      <c r="D106" s="46" t="s">
        <v>645</v>
      </c>
      <c r="E106" s="91"/>
      <c r="F106" s="41"/>
    </row>
    <row r="107" spans="1:6" ht="30" x14ac:dyDescent="0.2">
      <c r="A107" s="44">
        <v>902</v>
      </c>
      <c r="B107" s="45" t="s">
        <v>535</v>
      </c>
      <c r="C107" s="45" t="s">
        <v>644</v>
      </c>
      <c r="D107" s="46" t="s">
        <v>646</v>
      </c>
      <c r="E107" s="91"/>
      <c r="F107" s="41"/>
    </row>
    <row r="108" spans="1:6" ht="30" x14ac:dyDescent="0.2">
      <c r="A108" s="44">
        <v>903</v>
      </c>
      <c r="B108" s="45" t="s">
        <v>535</v>
      </c>
      <c r="C108" s="45" t="s">
        <v>644</v>
      </c>
      <c r="D108" s="46" t="s">
        <v>647</v>
      </c>
      <c r="E108" s="91"/>
      <c r="F108" s="41"/>
    </row>
    <row r="109" spans="1:6" ht="30" x14ac:dyDescent="0.2">
      <c r="A109" s="44">
        <v>904</v>
      </c>
      <c r="B109" s="45" t="s">
        <v>535</v>
      </c>
      <c r="C109" s="45" t="s">
        <v>644</v>
      </c>
      <c r="D109" s="46" t="s">
        <v>648</v>
      </c>
      <c r="E109" s="91"/>
      <c r="F109" s="41"/>
    </row>
    <row r="110" spans="1:6" ht="30" x14ac:dyDescent="0.2">
      <c r="A110" s="44">
        <v>905</v>
      </c>
      <c r="B110" s="45" t="s">
        <v>535</v>
      </c>
      <c r="C110" s="45" t="s">
        <v>644</v>
      </c>
      <c r="D110" s="46" t="s">
        <v>649</v>
      </c>
      <c r="E110" s="91"/>
      <c r="F110" s="41"/>
    </row>
    <row r="111" spans="1:6" ht="45" x14ac:dyDescent="0.2">
      <c r="A111" s="44">
        <v>906</v>
      </c>
      <c r="B111" s="45" t="s">
        <v>535</v>
      </c>
      <c r="C111" s="45" t="s">
        <v>644</v>
      </c>
      <c r="D111" s="46" t="s">
        <v>650</v>
      </c>
      <c r="E111" s="91"/>
      <c r="F111" s="41"/>
    </row>
    <row r="112" spans="1:6" ht="30" x14ac:dyDescent="0.2">
      <c r="A112" s="44">
        <v>907</v>
      </c>
      <c r="B112" s="45" t="s">
        <v>535</v>
      </c>
      <c r="C112" s="45" t="s">
        <v>644</v>
      </c>
      <c r="D112" s="46" t="s">
        <v>651</v>
      </c>
      <c r="E112" s="91"/>
      <c r="F112" s="41"/>
    </row>
    <row r="113" spans="1:6" ht="45" x14ac:dyDescent="0.2">
      <c r="A113" s="44">
        <v>908</v>
      </c>
      <c r="B113" s="45" t="s">
        <v>535</v>
      </c>
      <c r="C113" s="45" t="s">
        <v>644</v>
      </c>
      <c r="D113" s="46" t="s">
        <v>652</v>
      </c>
      <c r="E113" s="91"/>
      <c r="F113" s="41"/>
    </row>
    <row r="114" spans="1:6" ht="30" x14ac:dyDescent="0.2">
      <c r="A114" s="44">
        <v>909</v>
      </c>
      <c r="B114" s="45" t="s">
        <v>535</v>
      </c>
      <c r="C114" s="45" t="s">
        <v>644</v>
      </c>
      <c r="D114" s="46" t="s">
        <v>653</v>
      </c>
      <c r="E114" s="91"/>
      <c r="F114" s="41"/>
    </row>
    <row r="115" spans="1:6" ht="45" x14ac:dyDescent="0.2">
      <c r="A115" s="44">
        <v>910</v>
      </c>
      <c r="B115" s="45" t="s">
        <v>535</v>
      </c>
      <c r="C115" s="45" t="s">
        <v>644</v>
      </c>
      <c r="D115" s="46" t="s">
        <v>654</v>
      </c>
      <c r="E115" s="91"/>
      <c r="F115" s="41"/>
    </row>
    <row r="116" spans="1:6" ht="30" x14ac:dyDescent="0.2">
      <c r="A116" s="44">
        <v>911</v>
      </c>
      <c r="B116" s="45" t="s">
        <v>535</v>
      </c>
      <c r="C116" s="45" t="s">
        <v>644</v>
      </c>
      <c r="D116" s="46" t="s">
        <v>655</v>
      </c>
      <c r="E116" s="91"/>
      <c r="F116" s="41"/>
    </row>
    <row r="117" spans="1:6" ht="45" x14ac:dyDescent="0.2">
      <c r="A117" s="44">
        <v>912</v>
      </c>
      <c r="B117" s="45" t="s">
        <v>535</v>
      </c>
      <c r="C117" s="45" t="s">
        <v>644</v>
      </c>
      <c r="D117" s="46" t="s">
        <v>656</v>
      </c>
      <c r="E117" s="91"/>
      <c r="F117" s="41"/>
    </row>
    <row r="118" spans="1:6" ht="30" x14ac:dyDescent="0.2">
      <c r="A118" s="44">
        <v>913</v>
      </c>
      <c r="B118" s="45" t="s">
        <v>535</v>
      </c>
      <c r="C118" s="45" t="s">
        <v>644</v>
      </c>
      <c r="D118" s="46" t="s">
        <v>657</v>
      </c>
      <c r="E118" s="91"/>
      <c r="F118" s="41"/>
    </row>
    <row r="119" spans="1:6" ht="30" x14ac:dyDescent="0.2">
      <c r="A119" s="44">
        <v>914</v>
      </c>
      <c r="B119" s="48" t="s">
        <v>535</v>
      </c>
      <c r="C119" s="48" t="s">
        <v>644</v>
      </c>
      <c r="D119" s="48" t="s">
        <v>658</v>
      </c>
      <c r="E119" s="91"/>
      <c r="F119" s="39"/>
    </row>
    <row r="120" spans="1:6" ht="30" x14ac:dyDescent="0.2">
      <c r="A120" s="44">
        <v>915</v>
      </c>
      <c r="B120" s="51" t="s">
        <v>535</v>
      </c>
      <c r="C120" s="51" t="s">
        <v>644</v>
      </c>
      <c r="D120" s="48" t="s">
        <v>659</v>
      </c>
      <c r="E120" s="91"/>
      <c r="F120" s="42"/>
    </row>
    <row r="121" spans="1:6" ht="30" x14ac:dyDescent="0.2">
      <c r="A121" s="44">
        <v>916</v>
      </c>
      <c r="B121" s="48" t="s">
        <v>535</v>
      </c>
      <c r="C121" s="48" t="s">
        <v>644</v>
      </c>
      <c r="D121" s="48" t="s">
        <v>660</v>
      </c>
      <c r="E121" s="91"/>
      <c r="F121" s="39"/>
    </row>
    <row r="122" spans="1:6" ht="30" x14ac:dyDescent="0.2">
      <c r="A122" s="44">
        <v>917</v>
      </c>
      <c r="B122" s="47" t="s">
        <v>535</v>
      </c>
      <c r="C122" s="48" t="s">
        <v>644</v>
      </c>
      <c r="D122" s="47" t="s">
        <v>661</v>
      </c>
      <c r="E122" s="91"/>
      <c r="F122" s="37"/>
    </row>
    <row r="123" spans="1:6" ht="30" x14ac:dyDescent="0.2">
      <c r="A123" s="44">
        <v>918</v>
      </c>
      <c r="B123" s="47" t="s">
        <v>535</v>
      </c>
      <c r="C123" s="48" t="s">
        <v>644</v>
      </c>
      <c r="D123" s="47" t="s">
        <v>662</v>
      </c>
      <c r="E123" s="91"/>
      <c r="F123" s="37"/>
    </row>
    <row r="124" spans="1:6" ht="45" x14ac:dyDescent="0.2">
      <c r="A124" s="44">
        <v>1001</v>
      </c>
      <c r="B124" s="51" t="s">
        <v>535</v>
      </c>
      <c r="C124" s="51" t="s">
        <v>62</v>
      </c>
      <c r="D124" s="48" t="s">
        <v>663</v>
      </c>
      <c r="E124" s="91"/>
      <c r="F124" s="42"/>
    </row>
  </sheetData>
  <sheetProtection algorithmName="SHA-512" hashValue="IZja+ePoE3eCCzoi7ZIOAsUW3EXYu67oY6FGz2rACDub6b3Yo09e3+YpK4bEEmZOnzP5cTwLP2FErxqlC9gIyw==" saltValue="1d7Ieg4FtTPD0u1hshUUKA==" spinCount="100000" sheet="1" objects="1" scenarios="1" sort="0" autoFilter="0" pivotTables="0"/>
  <pageMargins left="0.25" right="0.25" top="0.75" bottom="0.75" header="0.3" footer="0.3"/>
  <pageSetup scale="8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3"/>
  <sheetViews>
    <sheetView zoomScaleNormal="100" workbookViewId="0">
      <pane ySplit="1" topLeftCell="A2" activePane="bottomLeft" state="frozen"/>
      <selection pane="bottomLeft"/>
    </sheetView>
  </sheetViews>
  <sheetFormatPr defaultColWidth="8.85546875" defaultRowHeight="15" x14ac:dyDescent="0.25"/>
  <cols>
    <col min="1" max="1" width="10.7109375" style="52" customWidth="1"/>
    <col min="2" max="2" width="12.7109375" style="52" customWidth="1"/>
    <col min="3" max="3" width="13.7109375" style="52" customWidth="1"/>
    <col min="4" max="4" width="60.7109375" style="52" customWidth="1"/>
    <col min="5" max="5" width="13.7109375" style="11" customWidth="1"/>
    <col min="6" max="6" width="25.7109375" style="36" customWidth="1"/>
    <col min="7" max="16384" width="8.85546875" style="36"/>
  </cols>
  <sheetData>
    <row r="1" spans="1:6" s="34" customFormat="1" ht="30" x14ac:dyDescent="0.25">
      <c r="A1" s="96" t="s">
        <v>0</v>
      </c>
      <c r="B1" s="96" t="s">
        <v>1</v>
      </c>
      <c r="C1" s="96" t="s">
        <v>398</v>
      </c>
      <c r="D1" s="96" t="s">
        <v>3</v>
      </c>
      <c r="E1" s="3" t="s">
        <v>4</v>
      </c>
      <c r="F1" s="97" t="s">
        <v>5</v>
      </c>
    </row>
    <row r="2" spans="1:6" ht="30" x14ac:dyDescent="0.2">
      <c r="A2" s="44">
        <v>101</v>
      </c>
      <c r="B2" s="46" t="s">
        <v>664</v>
      </c>
      <c r="C2" s="98" t="s">
        <v>665</v>
      </c>
      <c r="D2" s="46" t="s">
        <v>666</v>
      </c>
      <c r="E2" s="91"/>
      <c r="F2" s="41"/>
    </row>
    <row r="3" spans="1:6" ht="30" x14ac:dyDescent="0.2">
      <c r="A3" s="44">
        <v>102</v>
      </c>
      <c r="B3" s="46" t="s">
        <v>664</v>
      </c>
      <c r="C3" s="98" t="s">
        <v>665</v>
      </c>
      <c r="D3" s="46" t="s">
        <v>667</v>
      </c>
      <c r="E3" s="92"/>
      <c r="F3" s="41"/>
    </row>
    <row r="4" spans="1:6" ht="45" x14ac:dyDescent="0.2">
      <c r="A4" s="44">
        <v>103</v>
      </c>
      <c r="B4" s="46" t="s">
        <v>664</v>
      </c>
      <c r="C4" s="98" t="s">
        <v>665</v>
      </c>
      <c r="D4" s="46" t="s">
        <v>668</v>
      </c>
      <c r="E4" s="92"/>
      <c r="F4" s="54"/>
    </row>
    <row r="5" spans="1:6" ht="30" x14ac:dyDescent="0.2">
      <c r="A5" s="44">
        <v>104</v>
      </c>
      <c r="B5" s="46" t="s">
        <v>664</v>
      </c>
      <c r="C5" s="98" t="s">
        <v>665</v>
      </c>
      <c r="D5" s="46" t="s">
        <v>669</v>
      </c>
      <c r="E5" s="92"/>
      <c r="F5" s="41"/>
    </row>
    <row r="6" spans="1:6" ht="30" x14ac:dyDescent="0.2">
      <c r="A6" s="44">
        <v>105</v>
      </c>
      <c r="B6" s="46" t="s">
        <v>664</v>
      </c>
      <c r="C6" s="98" t="s">
        <v>665</v>
      </c>
      <c r="D6" s="46" t="s">
        <v>670</v>
      </c>
      <c r="E6" s="93"/>
      <c r="F6" s="55"/>
    </row>
    <row r="7" spans="1:6" ht="30" x14ac:dyDescent="0.2">
      <c r="A7" s="44">
        <v>106</v>
      </c>
      <c r="B7" s="46" t="s">
        <v>664</v>
      </c>
      <c r="C7" s="98" t="s">
        <v>665</v>
      </c>
      <c r="D7" s="46" t="s">
        <v>671</v>
      </c>
      <c r="E7" s="93"/>
      <c r="F7" s="55"/>
    </row>
    <row r="8" spans="1:6" ht="45" x14ac:dyDescent="0.2">
      <c r="A8" s="44">
        <v>107</v>
      </c>
      <c r="B8" s="46" t="s">
        <v>664</v>
      </c>
      <c r="C8" s="98" t="s">
        <v>665</v>
      </c>
      <c r="D8" s="46" t="s">
        <v>672</v>
      </c>
      <c r="E8" s="92"/>
      <c r="F8" s="54"/>
    </row>
    <row r="9" spans="1:6" ht="30" x14ac:dyDescent="0.2">
      <c r="A9" s="44">
        <v>108</v>
      </c>
      <c r="B9" s="46" t="s">
        <v>664</v>
      </c>
      <c r="C9" s="98" t="s">
        <v>665</v>
      </c>
      <c r="D9" s="46" t="s">
        <v>673</v>
      </c>
      <c r="E9" s="91"/>
      <c r="F9" s="54"/>
    </row>
    <row r="10" spans="1:6" ht="30" x14ac:dyDescent="0.2">
      <c r="A10" s="44">
        <v>109</v>
      </c>
      <c r="B10" s="46" t="s">
        <v>664</v>
      </c>
      <c r="C10" s="98" t="s">
        <v>665</v>
      </c>
      <c r="D10" s="46" t="s">
        <v>674</v>
      </c>
      <c r="E10" s="91"/>
      <c r="F10" s="54"/>
    </row>
    <row r="11" spans="1:6" ht="45" x14ac:dyDescent="0.2">
      <c r="A11" s="44">
        <v>110</v>
      </c>
      <c r="B11" s="46" t="s">
        <v>664</v>
      </c>
      <c r="C11" s="98" t="s">
        <v>665</v>
      </c>
      <c r="D11" s="46" t="s">
        <v>675</v>
      </c>
      <c r="E11" s="91"/>
      <c r="F11" s="54"/>
    </row>
    <row r="12" spans="1:6" ht="30" x14ac:dyDescent="0.2">
      <c r="A12" s="44">
        <v>111</v>
      </c>
      <c r="B12" s="46" t="s">
        <v>664</v>
      </c>
      <c r="C12" s="98" t="s">
        <v>665</v>
      </c>
      <c r="D12" s="50" t="s">
        <v>676</v>
      </c>
      <c r="E12" s="92"/>
      <c r="F12" s="94"/>
    </row>
    <row r="13" spans="1:6" ht="30" x14ac:dyDescent="0.2">
      <c r="A13" s="44">
        <v>112</v>
      </c>
      <c r="B13" s="46" t="s">
        <v>664</v>
      </c>
      <c r="C13" s="98" t="s">
        <v>665</v>
      </c>
      <c r="D13" s="50" t="s">
        <v>677</v>
      </c>
      <c r="E13" s="92"/>
      <c r="F13" s="94"/>
    </row>
    <row r="14" spans="1:6" ht="45" x14ac:dyDescent="0.2">
      <c r="A14" s="44">
        <v>113</v>
      </c>
      <c r="B14" s="46" t="s">
        <v>664</v>
      </c>
      <c r="C14" s="98" t="s">
        <v>665</v>
      </c>
      <c r="D14" s="100" t="s">
        <v>678</v>
      </c>
      <c r="E14" s="92"/>
      <c r="F14" s="56"/>
    </row>
    <row r="15" spans="1:6" ht="30" x14ac:dyDescent="0.2">
      <c r="A15" s="44">
        <v>114</v>
      </c>
      <c r="B15" s="46" t="s">
        <v>664</v>
      </c>
      <c r="C15" s="98" t="s">
        <v>665</v>
      </c>
      <c r="D15" s="100" t="s">
        <v>679</v>
      </c>
      <c r="E15" s="92"/>
      <c r="F15" s="56"/>
    </row>
    <row r="16" spans="1:6" ht="45" x14ac:dyDescent="0.2">
      <c r="A16" s="44">
        <v>115</v>
      </c>
      <c r="B16" s="46" t="s">
        <v>664</v>
      </c>
      <c r="C16" s="98" t="s">
        <v>665</v>
      </c>
      <c r="D16" s="100" t="s">
        <v>680</v>
      </c>
      <c r="E16" s="92"/>
      <c r="F16" s="56"/>
    </row>
    <row r="17" spans="1:6" ht="30" x14ac:dyDescent="0.2">
      <c r="A17" s="44">
        <v>116</v>
      </c>
      <c r="B17" s="46" t="s">
        <v>664</v>
      </c>
      <c r="C17" s="98" t="s">
        <v>665</v>
      </c>
      <c r="D17" s="100" t="s">
        <v>681</v>
      </c>
      <c r="E17" s="92"/>
      <c r="F17" s="56"/>
    </row>
    <row r="18" spans="1:6" ht="30" x14ac:dyDescent="0.2">
      <c r="A18" s="44">
        <v>117</v>
      </c>
      <c r="B18" s="46" t="s">
        <v>664</v>
      </c>
      <c r="C18" s="98" t="s">
        <v>665</v>
      </c>
      <c r="D18" s="100" t="s">
        <v>682</v>
      </c>
      <c r="E18" s="92"/>
      <c r="F18" s="56"/>
    </row>
    <row r="19" spans="1:6" ht="30" x14ac:dyDescent="0.2">
      <c r="A19" s="44">
        <v>118</v>
      </c>
      <c r="B19" s="46" t="s">
        <v>664</v>
      </c>
      <c r="C19" s="98" t="s">
        <v>665</v>
      </c>
      <c r="D19" s="100" t="s">
        <v>683</v>
      </c>
      <c r="E19" s="91"/>
      <c r="F19" s="56"/>
    </row>
    <row r="20" spans="1:6" ht="45" x14ac:dyDescent="0.2">
      <c r="A20" s="44">
        <v>119</v>
      </c>
      <c r="B20" s="46" t="s">
        <v>664</v>
      </c>
      <c r="C20" s="98" t="s">
        <v>665</v>
      </c>
      <c r="D20" s="99" t="s">
        <v>684</v>
      </c>
      <c r="E20" s="91"/>
      <c r="F20" s="56"/>
    </row>
    <row r="21" spans="1:6" ht="30" x14ac:dyDescent="0.2">
      <c r="A21" s="44">
        <v>120</v>
      </c>
      <c r="B21" s="46" t="s">
        <v>664</v>
      </c>
      <c r="C21" s="98" t="s">
        <v>665</v>
      </c>
      <c r="D21" s="99" t="s">
        <v>685</v>
      </c>
      <c r="E21" s="91"/>
      <c r="F21" s="56"/>
    </row>
    <row r="22" spans="1:6" ht="30" x14ac:dyDescent="0.2">
      <c r="A22" s="44">
        <v>121</v>
      </c>
      <c r="B22" s="46" t="s">
        <v>664</v>
      </c>
      <c r="C22" s="98" t="s">
        <v>665</v>
      </c>
      <c r="D22" s="99" t="s">
        <v>686</v>
      </c>
      <c r="E22" s="92"/>
      <c r="F22" s="56"/>
    </row>
    <row r="23" spans="1:6" s="57" customFormat="1" ht="30" x14ac:dyDescent="0.25">
      <c r="A23" s="44">
        <v>122</v>
      </c>
      <c r="B23" s="46" t="s">
        <v>664</v>
      </c>
      <c r="C23" s="98" t="s">
        <v>665</v>
      </c>
      <c r="D23" s="101" t="s">
        <v>687</v>
      </c>
      <c r="E23" s="92"/>
      <c r="F23" s="56"/>
    </row>
  </sheetData>
  <sheetProtection algorithmName="SHA-512" hashValue="6DjdNpzXFVahrOfvwbrGy/jGAwpBK+vSrbimnHgCI3s/RgH6r4g5LpQia3bP4D1kMmwLuMW6f0LPN12Js8JNPA==" saltValue="+lN4BAWKW8LpmP6TB7tc3w==" spinCount="100000" sheet="1" objects="1" scenarios="1" sort="0" autoFilter="0" pivotTables="0"/>
  <pageMargins left="0.7" right="0.7" top="0.75" bottom="0.75" header="0.3" footer="0.3"/>
  <pageSetup scale="8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F67"/>
  <sheetViews>
    <sheetView zoomScaleNormal="100" workbookViewId="0">
      <pane ySplit="1" topLeftCell="A2" activePane="bottomLeft" state="frozen"/>
      <selection pane="bottomLeft"/>
    </sheetView>
  </sheetViews>
  <sheetFormatPr defaultColWidth="8.85546875" defaultRowHeight="15" x14ac:dyDescent="0.25"/>
  <cols>
    <col min="1" max="1" width="10.7109375" style="15" customWidth="1"/>
    <col min="2" max="2" width="14.140625" style="15" customWidth="1"/>
    <col min="3" max="3" width="13.7109375" style="15" customWidth="1"/>
    <col min="4" max="4" width="70.7109375" style="15" customWidth="1"/>
    <col min="5" max="5" width="13.7109375" style="11" customWidth="1"/>
    <col min="6" max="6" width="30.7109375" style="20" customWidth="1"/>
    <col min="7" max="16384" width="8.85546875" style="20"/>
  </cols>
  <sheetData>
    <row r="1" spans="1:6" s="58" customFormat="1" ht="30" x14ac:dyDescent="0.25">
      <c r="A1" s="85" t="s">
        <v>0</v>
      </c>
      <c r="B1" s="77" t="s">
        <v>1</v>
      </c>
      <c r="C1" s="77" t="s">
        <v>2</v>
      </c>
      <c r="D1" s="77" t="s">
        <v>3</v>
      </c>
      <c r="E1" s="3" t="s">
        <v>4</v>
      </c>
      <c r="F1" s="3" t="s">
        <v>5</v>
      </c>
    </row>
    <row r="2" spans="1:6" ht="75" x14ac:dyDescent="0.25">
      <c r="A2" s="59">
        <v>101</v>
      </c>
      <c r="B2" s="7" t="s">
        <v>688</v>
      </c>
      <c r="C2" s="7" t="s">
        <v>689</v>
      </c>
      <c r="D2" s="7" t="s">
        <v>690</v>
      </c>
      <c r="E2" s="1"/>
      <c r="F2" s="1"/>
    </row>
    <row r="3" spans="1:6" ht="45" x14ac:dyDescent="0.25">
      <c r="A3" s="59">
        <v>102</v>
      </c>
      <c r="B3" s="7" t="s">
        <v>688</v>
      </c>
      <c r="C3" s="7" t="s">
        <v>689</v>
      </c>
      <c r="D3" s="7" t="s">
        <v>691</v>
      </c>
      <c r="E3" s="5"/>
      <c r="F3" s="1"/>
    </row>
    <row r="4" spans="1:6" ht="60" x14ac:dyDescent="0.25">
      <c r="A4" s="59">
        <v>103</v>
      </c>
      <c r="B4" s="7" t="s">
        <v>688</v>
      </c>
      <c r="C4" s="7" t="s">
        <v>689</v>
      </c>
      <c r="D4" s="7" t="s">
        <v>692</v>
      </c>
      <c r="E4" s="5"/>
      <c r="F4" s="17"/>
    </row>
    <row r="5" spans="1:6" ht="45" x14ac:dyDescent="0.25">
      <c r="A5" s="59">
        <v>104</v>
      </c>
      <c r="B5" s="12" t="s">
        <v>688</v>
      </c>
      <c r="C5" s="12" t="s">
        <v>689</v>
      </c>
      <c r="D5" s="12" t="s">
        <v>693</v>
      </c>
      <c r="E5" s="5"/>
      <c r="F5" s="5"/>
    </row>
    <row r="6" spans="1:6" ht="45" x14ac:dyDescent="0.25">
      <c r="A6" s="59">
        <v>201</v>
      </c>
      <c r="B6" s="7" t="s">
        <v>688</v>
      </c>
      <c r="C6" s="7" t="s">
        <v>694</v>
      </c>
      <c r="D6" s="7" t="s">
        <v>695</v>
      </c>
      <c r="E6" s="17"/>
      <c r="F6" s="17"/>
    </row>
    <row r="7" spans="1:6" ht="45" x14ac:dyDescent="0.25">
      <c r="A7" s="59">
        <v>202</v>
      </c>
      <c r="B7" s="7" t="s">
        <v>688</v>
      </c>
      <c r="C7" s="7" t="s">
        <v>694</v>
      </c>
      <c r="D7" s="7" t="s">
        <v>696</v>
      </c>
      <c r="E7" s="17"/>
      <c r="F7" s="1"/>
    </row>
    <row r="8" spans="1:6" ht="45" x14ac:dyDescent="0.25">
      <c r="A8" s="59">
        <v>203</v>
      </c>
      <c r="B8" s="7" t="s">
        <v>688</v>
      </c>
      <c r="C8" s="7" t="s">
        <v>694</v>
      </c>
      <c r="D8" s="7" t="s">
        <v>697</v>
      </c>
      <c r="E8" s="5"/>
      <c r="F8" s="1"/>
    </row>
    <row r="9" spans="1:6" ht="45" x14ac:dyDescent="0.25">
      <c r="A9" s="59">
        <v>204</v>
      </c>
      <c r="B9" s="12" t="s">
        <v>688</v>
      </c>
      <c r="C9" s="12" t="s">
        <v>694</v>
      </c>
      <c r="D9" s="12" t="s">
        <v>698</v>
      </c>
      <c r="E9" s="1"/>
      <c r="F9" s="5"/>
    </row>
    <row r="10" spans="1:6" ht="60" x14ac:dyDescent="0.25">
      <c r="A10" s="59">
        <v>301</v>
      </c>
      <c r="B10" s="7" t="s">
        <v>688</v>
      </c>
      <c r="C10" s="7" t="s">
        <v>699</v>
      </c>
      <c r="D10" s="7" t="s">
        <v>700</v>
      </c>
      <c r="E10" s="1"/>
      <c r="F10" s="1"/>
    </row>
    <row r="11" spans="1:6" ht="60" x14ac:dyDescent="0.25">
      <c r="A11" s="59">
        <v>302</v>
      </c>
      <c r="B11" s="7" t="s">
        <v>688</v>
      </c>
      <c r="C11" s="7" t="s">
        <v>699</v>
      </c>
      <c r="D11" s="7" t="s">
        <v>701</v>
      </c>
      <c r="E11" s="1"/>
      <c r="F11" s="1"/>
    </row>
    <row r="12" spans="1:6" ht="45" x14ac:dyDescent="0.25">
      <c r="A12" s="59">
        <v>303</v>
      </c>
      <c r="B12" s="7" t="s">
        <v>688</v>
      </c>
      <c r="C12" s="7" t="s">
        <v>699</v>
      </c>
      <c r="D12" s="7" t="s">
        <v>702</v>
      </c>
      <c r="E12" s="5"/>
      <c r="F12" s="1"/>
    </row>
    <row r="13" spans="1:6" ht="45" x14ac:dyDescent="0.25">
      <c r="A13" s="59">
        <v>304</v>
      </c>
      <c r="B13" s="7" t="s">
        <v>688</v>
      </c>
      <c r="C13" s="7" t="s">
        <v>699</v>
      </c>
      <c r="D13" s="7" t="s">
        <v>703</v>
      </c>
      <c r="E13" s="5"/>
      <c r="F13" s="1"/>
    </row>
    <row r="14" spans="1:6" ht="75" x14ac:dyDescent="0.25">
      <c r="A14" s="59">
        <v>305</v>
      </c>
      <c r="B14" s="7" t="s">
        <v>688</v>
      </c>
      <c r="C14" s="7" t="s">
        <v>699</v>
      </c>
      <c r="D14" s="7" t="s">
        <v>704</v>
      </c>
      <c r="E14" s="5"/>
      <c r="F14" s="1"/>
    </row>
    <row r="15" spans="1:6" ht="45" x14ac:dyDescent="0.25">
      <c r="A15" s="59">
        <v>306</v>
      </c>
      <c r="B15" s="7" t="s">
        <v>688</v>
      </c>
      <c r="C15" s="7" t="s">
        <v>699</v>
      </c>
      <c r="D15" s="7" t="s">
        <v>705</v>
      </c>
      <c r="E15" s="5"/>
      <c r="F15" s="1"/>
    </row>
    <row r="16" spans="1:6" ht="45" x14ac:dyDescent="0.25">
      <c r="A16" s="59">
        <v>307</v>
      </c>
      <c r="B16" s="7" t="s">
        <v>688</v>
      </c>
      <c r="C16" s="7" t="s">
        <v>699</v>
      </c>
      <c r="D16" s="7" t="s">
        <v>706</v>
      </c>
      <c r="E16" s="5"/>
      <c r="F16" s="1"/>
    </row>
    <row r="17" spans="1:6" ht="45" x14ac:dyDescent="0.25">
      <c r="A17" s="59">
        <v>308</v>
      </c>
      <c r="B17" s="7" t="s">
        <v>688</v>
      </c>
      <c r="C17" s="7" t="s">
        <v>699</v>
      </c>
      <c r="D17" s="7" t="s">
        <v>707</v>
      </c>
      <c r="E17" s="5"/>
      <c r="F17" s="1"/>
    </row>
    <row r="18" spans="1:6" ht="45" x14ac:dyDescent="0.25">
      <c r="A18" s="59">
        <v>309</v>
      </c>
      <c r="B18" s="7" t="s">
        <v>688</v>
      </c>
      <c r="C18" s="7" t="s">
        <v>699</v>
      </c>
      <c r="D18" s="7" t="s">
        <v>708</v>
      </c>
      <c r="E18" s="5"/>
      <c r="F18" s="1"/>
    </row>
    <row r="19" spans="1:6" ht="45" x14ac:dyDescent="0.25">
      <c r="A19" s="59">
        <v>310</v>
      </c>
      <c r="B19" s="12" t="s">
        <v>688</v>
      </c>
      <c r="C19" s="12" t="s">
        <v>699</v>
      </c>
      <c r="D19" s="12" t="s">
        <v>709</v>
      </c>
      <c r="E19" s="1"/>
      <c r="F19" s="5"/>
    </row>
    <row r="20" spans="1:6" ht="45" x14ac:dyDescent="0.25">
      <c r="A20" s="59">
        <v>311</v>
      </c>
      <c r="B20" s="12" t="s">
        <v>688</v>
      </c>
      <c r="C20" s="12" t="s">
        <v>699</v>
      </c>
      <c r="D20" s="12" t="s">
        <v>710</v>
      </c>
      <c r="E20" s="1"/>
      <c r="F20" s="5"/>
    </row>
    <row r="21" spans="1:6" ht="45" x14ac:dyDescent="0.25">
      <c r="A21" s="59">
        <v>312</v>
      </c>
      <c r="B21" s="12" t="s">
        <v>688</v>
      </c>
      <c r="C21" s="12" t="s">
        <v>699</v>
      </c>
      <c r="D21" s="12" t="s">
        <v>711</v>
      </c>
      <c r="E21" s="1"/>
      <c r="F21" s="5"/>
    </row>
    <row r="22" spans="1:6" ht="45" x14ac:dyDescent="0.25">
      <c r="A22" s="59">
        <v>313</v>
      </c>
      <c r="B22" s="12" t="s">
        <v>688</v>
      </c>
      <c r="C22" s="12" t="s">
        <v>699</v>
      </c>
      <c r="D22" s="12" t="s">
        <v>712</v>
      </c>
      <c r="E22" s="5"/>
      <c r="F22" s="5"/>
    </row>
    <row r="23" spans="1:6" ht="60" x14ac:dyDescent="0.25">
      <c r="A23" s="59">
        <v>314</v>
      </c>
      <c r="B23" s="12" t="s">
        <v>688</v>
      </c>
      <c r="C23" s="12" t="s">
        <v>699</v>
      </c>
      <c r="D23" s="12" t="s">
        <v>713</v>
      </c>
      <c r="E23" s="5"/>
      <c r="F23" s="5"/>
    </row>
    <row r="24" spans="1:6" ht="45" x14ac:dyDescent="0.25">
      <c r="A24" s="59">
        <v>315</v>
      </c>
      <c r="B24" s="12" t="s">
        <v>688</v>
      </c>
      <c r="C24" s="12" t="s">
        <v>699</v>
      </c>
      <c r="D24" s="12" t="s">
        <v>714</v>
      </c>
      <c r="E24" s="5"/>
      <c r="F24" s="5"/>
    </row>
    <row r="25" spans="1:6" ht="45" x14ac:dyDescent="0.25">
      <c r="A25" s="59">
        <v>316</v>
      </c>
      <c r="B25" s="12" t="s">
        <v>688</v>
      </c>
      <c r="C25" s="12" t="s">
        <v>699</v>
      </c>
      <c r="D25" s="12" t="s">
        <v>715</v>
      </c>
      <c r="E25" s="1"/>
      <c r="F25" s="5"/>
    </row>
    <row r="26" spans="1:6" ht="45" x14ac:dyDescent="0.25">
      <c r="A26" s="59">
        <v>317</v>
      </c>
      <c r="B26" s="12" t="s">
        <v>688</v>
      </c>
      <c r="C26" s="12" t="s">
        <v>699</v>
      </c>
      <c r="D26" s="12" t="s">
        <v>716</v>
      </c>
      <c r="E26" s="5"/>
      <c r="F26" s="5"/>
    </row>
    <row r="27" spans="1:6" ht="45" x14ac:dyDescent="0.25">
      <c r="A27" s="59">
        <v>318</v>
      </c>
      <c r="B27" s="12" t="s">
        <v>688</v>
      </c>
      <c r="C27" s="12" t="s">
        <v>699</v>
      </c>
      <c r="D27" s="12" t="s">
        <v>717</v>
      </c>
      <c r="E27" s="1"/>
      <c r="F27" s="5"/>
    </row>
    <row r="28" spans="1:6" ht="45" x14ac:dyDescent="0.25">
      <c r="A28" s="59">
        <v>319</v>
      </c>
      <c r="B28" s="12" t="s">
        <v>688</v>
      </c>
      <c r="C28" s="12" t="s">
        <v>699</v>
      </c>
      <c r="D28" s="12" t="s">
        <v>718</v>
      </c>
      <c r="E28" s="1"/>
      <c r="F28" s="5"/>
    </row>
    <row r="29" spans="1:6" ht="45" x14ac:dyDescent="0.25">
      <c r="A29" s="59">
        <v>320</v>
      </c>
      <c r="B29" s="12" t="s">
        <v>688</v>
      </c>
      <c r="C29" s="12" t="s">
        <v>699</v>
      </c>
      <c r="D29" s="12" t="s">
        <v>719</v>
      </c>
      <c r="E29" s="5"/>
      <c r="F29" s="5"/>
    </row>
    <row r="30" spans="1:6" ht="45" x14ac:dyDescent="0.25">
      <c r="A30" s="59">
        <v>321</v>
      </c>
      <c r="B30" s="12" t="s">
        <v>688</v>
      </c>
      <c r="C30" s="12" t="s">
        <v>699</v>
      </c>
      <c r="D30" s="12" t="s">
        <v>720</v>
      </c>
      <c r="E30" s="5"/>
      <c r="F30" s="5"/>
    </row>
    <row r="31" spans="1:6" ht="45" x14ac:dyDescent="0.25">
      <c r="A31" s="59">
        <v>322</v>
      </c>
      <c r="B31" s="12" t="s">
        <v>688</v>
      </c>
      <c r="C31" s="12" t="s">
        <v>699</v>
      </c>
      <c r="D31" s="12" t="s">
        <v>721</v>
      </c>
      <c r="E31" s="5"/>
      <c r="F31" s="5"/>
    </row>
    <row r="32" spans="1:6" ht="45" x14ac:dyDescent="0.25">
      <c r="A32" s="59">
        <v>401</v>
      </c>
      <c r="B32" s="7" t="s">
        <v>688</v>
      </c>
      <c r="C32" s="7" t="s">
        <v>48</v>
      </c>
      <c r="D32" s="7" t="s">
        <v>722</v>
      </c>
      <c r="E32" s="1"/>
      <c r="F32" s="1"/>
    </row>
    <row r="33" spans="1:6" ht="45" x14ac:dyDescent="0.25">
      <c r="A33" s="59">
        <v>402</v>
      </c>
      <c r="B33" s="12" t="s">
        <v>688</v>
      </c>
      <c r="C33" s="12" t="s">
        <v>48</v>
      </c>
      <c r="D33" s="12" t="s">
        <v>723</v>
      </c>
      <c r="E33" s="5"/>
      <c r="F33" s="5"/>
    </row>
    <row r="34" spans="1:6" ht="45" x14ac:dyDescent="0.25">
      <c r="A34" s="59">
        <v>403</v>
      </c>
      <c r="B34" s="12" t="s">
        <v>688</v>
      </c>
      <c r="C34" s="12" t="s">
        <v>48</v>
      </c>
      <c r="D34" s="12" t="s">
        <v>724</v>
      </c>
      <c r="E34" s="5"/>
      <c r="F34" s="5"/>
    </row>
    <row r="35" spans="1:6" ht="45" x14ac:dyDescent="0.25">
      <c r="A35" s="59">
        <v>404</v>
      </c>
      <c r="B35" s="12" t="s">
        <v>688</v>
      </c>
      <c r="C35" s="12" t="s">
        <v>48</v>
      </c>
      <c r="D35" s="12" t="s">
        <v>725</v>
      </c>
      <c r="E35" s="5"/>
      <c r="F35" s="5"/>
    </row>
    <row r="36" spans="1:6" ht="45" x14ac:dyDescent="0.25">
      <c r="A36" s="59">
        <v>405</v>
      </c>
      <c r="B36" s="12" t="s">
        <v>688</v>
      </c>
      <c r="C36" s="12" t="s">
        <v>48</v>
      </c>
      <c r="D36" s="12" t="s">
        <v>726</v>
      </c>
      <c r="E36" s="5"/>
      <c r="F36" s="5"/>
    </row>
    <row r="37" spans="1:6" ht="60" x14ac:dyDescent="0.25">
      <c r="A37" s="59">
        <v>501</v>
      </c>
      <c r="B37" s="12" t="s">
        <v>688</v>
      </c>
      <c r="C37" s="12" t="s">
        <v>727</v>
      </c>
      <c r="D37" s="12" t="s">
        <v>728</v>
      </c>
      <c r="E37" s="5"/>
      <c r="F37" s="5"/>
    </row>
    <row r="38" spans="1:6" ht="45" x14ac:dyDescent="0.25">
      <c r="A38" s="59">
        <v>502</v>
      </c>
      <c r="B38" s="12" t="s">
        <v>688</v>
      </c>
      <c r="C38" s="12" t="s">
        <v>727</v>
      </c>
      <c r="D38" s="12" t="s">
        <v>729</v>
      </c>
      <c r="E38" s="5"/>
      <c r="F38" s="5"/>
    </row>
    <row r="39" spans="1:6" ht="45" x14ac:dyDescent="0.25">
      <c r="A39" s="59">
        <v>503</v>
      </c>
      <c r="B39" s="12" t="s">
        <v>688</v>
      </c>
      <c r="C39" s="12" t="s">
        <v>727</v>
      </c>
      <c r="D39" s="12" t="s">
        <v>730</v>
      </c>
      <c r="E39" s="1"/>
      <c r="F39" s="5"/>
    </row>
    <row r="40" spans="1:6" ht="45" x14ac:dyDescent="0.25">
      <c r="A40" s="59">
        <v>601</v>
      </c>
      <c r="B40" s="7" t="s">
        <v>688</v>
      </c>
      <c r="C40" s="7" t="s">
        <v>731</v>
      </c>
      <c r="D40" s="7" t="s">
        <v>732</v>
      </c>
      <c r="E40" s="1"/>
      <c r="F40" s="1"/>
    </row>
    <row r="41" spans="1:6" ht="45" x14ac:dyDescent="0.25">
      <c r="A41" s="59">
        <v>602</v>
      </c>
      <c r="B41" s="12" t="s">
        <v>688</v>
      </c>
      <c r="C41" s="12" t="s">
        <v>731</v>
      </c>
      <c r="D41" s="12" t="s">
        <v>1342</v>
      </c>
      <c r="E41" s="1"/>
      <c r="F41" s="5"/>
    </row>
    <row r="42" spans="1:6" ht="45" x14ac:dyDescent="0.25">
      <c r="A42" s="59">
        <v>603</v>
      </c>
      <c r="B42" s="12" t="s">
        <v>688</v>
      </c>
      <c r="C42" s="12" t="s">
        <v>731</v>
      </c>
      <c r="D42" s="12" t="s">
        <v>1343</v>
      </c>
      <c r="E42" s="1"/>
      <c r="F42" s="5"/>
    </row>
    <row r="43" spans="1:6" ht="45" x14ac:dyDescent="0.25">
      <c r="A43" s="59">
        <v>604</v>
      </c>
      <c r="B43" s="7" t="s">
        <v>688</v>
      </c>
      <c r="C43" s="7" t="s">
        <v>731</v>
      </c>
      <c r="D43" s="7" t="s">
        <v>733</v>
      </c>
      <c r="E43" s="1"/>
      <c r="F43" s="1"/>
    </row>
    <row r="44" spans="1:6" ht="45" x14ac:dyDescent="0.25">
      <c r="A44" s="59">
        <v>605</v>
      </c>
      <c r="B44" s="7" t="s">
        <v>688</v>
      </c>
      <c r="C44" s="7" t="s">
        <v>731</v>
      </c>
      <c r="D44" s="7" t="s">
        <v>734</v>
      </c>
      <c r="E44" s="5"/>
      <c r="F44" s="1"/>
    </row>
    <row r="45" spans="1:6" ht="45" x14ac:dyDescent="0.25">
      <c r="A45" s="59">
        <v>606</v>
      </c>
      <c r="B45" s="12" t="s">
        <v>688</v>
      </c>
      <c r="C45" s="12" t="s">
        <v>731</v>
      </c>
      <c r="D45" s="12" t="s">
        <v>735</v>
      </c>
      <c r="E45" s="5"/>
      <c r="F45" s="5"/>
    </row>
    <row r="46" spans="1:6" ht="45" x14ac:dyDescent="0.25">
      <c r="A46" s="59">
        <v>701</v>
      </c>
      <c r="B46" s="7" t="s">
        <v>688</v>
      </c>
      <c r="C46" s="7" t="s">
        <v>736</v>
      </c>
      <c r="D46" s="7" t="s">
        <v>737</v>
      </c>
      <c r="E46" s="5"/>
      <c r="F46" s="1"/>
    </row>
    <row r="47" spans="1:6" ht="45" x14ac:dyDescent="0.25">
      <c r="A47" s="59">
        <v>702</v>
      </c>
      <c r="B47" s="7" t="s">
        <v>688</v>
      </c>
      <c r="C47" s="7" t="s">
        <v>736</v>
      </c>
      <c r="D47" s="7" t="s">
        <v>738</v>
      </c>
      <c r="E47" s="5"/>
      <c r="F47" s="1"/>
    </row>
    <row r="48" spans="1:6" ht="45" x14ac:dyDescent="0.25">
      <c r="A48" s="59">
        <v>703</v>
      </c>
      <c r="B48" s="7" t="s">
        <v>688</v>
      </c>
      <c r="C48" s="7" t="s">
        <v>736</v>
      </c>
      <c r="D48" s="7" t="s">
        <v>739</v>
      </c>
      <c r="E48" s="5"/>
      <c r="F48" s="1"/>
    </row>
    <row r="49" spans="1:6" ht="45" x14ac:dyDescent="0.25">
      <c r="A49" s="59">
        <v>801</v>
      </c>
      <c r="B49" s="7" t="s">
        <v>688</v>
      </c>
      <c r="C49" s="7" t="s">
        <v>740</v>
      </c>
      <c r="D49" s="7" t="s">
        <v>741</v>
      </c>
      <c r="E49" s="5"/>
      <c r="F49" s="1"/>
    </row>
    <row r="50" spans="1:6" ht="90" x14ac:dyDescent="0.25">
      <c r="A50" s="59">
        <v>802</v>
      </c>
      <c r="B50" s="7" t="s">
        <v>688</v>
      </c>
      <c r="C50" s="7" t="s">
        <v>740</v>
      </c>
      <c r="D50" s="7" t="s">
        <v>742</v>
      </c>
      <c r="E50" s="1"/>
      <c r="F50" s="1"/>
    </row>
    <row r="51" spans="1:6" ht="45" x14ac:dyDescent="0.25">
      <c r="A51" s="59">
        <v>803</v>
      </c>
      <c r="B51" s="7" t="s">
        <v>688</v>
      </c>
      <c r="C51" s="7" t="s">
        <v>740</v>
      </c>
      <c r="D51" s="7" t="s">
        <v>743</v>
      </c>
      <c r="E51" s="1"/>
      <c r="F51" s="1"/>
    </row>
    <row r="52" spans="1:6" ht="45" x14ac:dyDescent="0.25">
      <c r="A52" s="59">
        <v>804</v>
      </c>
      <c r="B52" s="12" t="s">
        <v>688</v>
      </c>
      <c r="C52" s="12" t="s">
        <v>740</v>
      </c>
      <c r="D52" s="12" t="s">
        <v>744</v>
      </c>
      <c r="E52" s="5"/>
      <c r="F52" s="5"/>
    </row>
    <row r="53" spans="1:6" ht="45" x14ac:dyDescent="0.25">
      <c r="A53" s="59">
        <v>901</v>
      </c>
      <c r="B53" s="7" t="s">
        <v>688</v>
      </c>
      <c r="C53" s="7" t="s">
        <v>745</v>
      </c>
      <c r="D53" s="7" t="s">
        <v>746</v>
      </c>
      <c r="E53" s="1"/>
      <c r="F53" s="1"/>
    </row>
    <row r="54" spans="1:6" ht="45" x14ac:dyDescent="0.25">
      <c r="A54" s="59">
        <v>902</v>
      </c>
      <c r="B54" s="7" t="s">
        <v>688</v>
      </c>
      <c r="C54" s="7" t="s">
        <v>745</v>
      </c>
      <c r="D54" s="7" t="s">
        <v>747</v>
      </c>
      <c r="E54" s="1"/>
      <c r="F54" s="1"/>
    </row>
    <row r="55" spans="1:6" ht="45" x14ac:dyDescent="0.25">
      <c r="A55" s="59">
        <v>903</v>
      </c>
      <c r="B55" s="7" t="s">
        <v>688</v>
      </c>
      <c r="C55" s="7" t="s">
        <v>745</v>
      </c>
      <c r="D55" s="7" t="s">
        <v>748</v>
      </c>
      <c r="E55" s="1"/>
      <c r="F55" s="1"/>
    </row>
    <row r="56" spans="1:6" ht="45" x14ac:dyDescent="0.25">
      <c r="A56" s="59">
        <v>904</v>
      </c>
      <c r="B56" s="7" t="s">
        <v>688</v>
      </c>
      <c r="C56" s="7" t="s">
        <v>745</v>
      </c>
      <c r="D56" s="7" t="s">
        <v>749</v>
      </c>
      <c r="E56" s="1"/>
      <c r="F56" s="1"/>
    </row>
    <row r="57" spans="1:6" ht="45" x14ac:dyDescent="0.25">
      <c r="A57" s="59">
        <v>905</v>
      </c>
      <c r="B57" s="12" t="s">
        <v>688</v>
      </c>
      <c r="C57" s="12" t="s">
        <v>745</v>
      </c>
      <c r="D57" s="12" t="s">
        <v>750</v>
      </c>
      <c r="E57" s="1"/>
      <c r="F57" s="5"/>
    </row>
    <row r="58" spans="1:6" ht="45" x14ac:dyDescent="0.25">
      <c r="A58" s="59">
        <v>906</v>
      </c>
      <c r="B58" s="12" t="s">
        <v>688</v>
      </c>
      <c r="C58" s="12" t="s">
        <v>745</v>
      </c>
      <c r="D58" s="12" t="s">
        <v>751</v>
      </c>
      <c r="E58" s="1"/>
      <c r="F58" s="5"/>
    </row>
    <row r="59" spans="1:6" ht="45" x14ac:dyDescent="0.25">
      <c r="A59" s="59">
        <v>1001</v>
      </c>
      <c r="B59" s="7" t="s">
        <v>688</v>
      </c>
      <c r="C59" s="7" t="s">
        <v>62</v>
      </c>
      <c r="D59" s="7" t="s">
        <v>752</v>
      </c>
      <c r="E59" s="1"/>
      <c r="F59" s="1"/>
    </row>
    <row r="60" spans="1:6" ht="75" x14ac:dyDescent="0.25">
      <c r="A60" s="59">
        <v>1002</v>
      </c>
      <c r="B60" s="7" t="s">
        <v>688</v>
      </c>
      <c r="C60" s="7" t="s">
        <v>62</v>
      </c>
      <c r="D60" s="7" t="s">
        <v>753</v>
      </c>
      <c r="E60" s="1"/>
      <c r="F60" s="1"/>
    </row>
    <row r="61" spans="1:6" ht="45" x14ac:dyDescent="0.25">
      <c r="A61" s="59">
        <v>1003</v>
      </c>
      <c r="B61" s="12" t="s">
        <v>688</v>
      </c>
      <c r="C61" s="12" t="s">
        <v>62</v>
      </c>
      <c r="D61" s="12" t="s">
        <v>754</v>
      </c>
      <c r="E61" s="1"/>
      <c r="F61" s="5"/>
    </row>
    <row r="62" spans="1:6" ht="45" x14ac:dyDescent="0.25">
      <c r="A62" s="59">
        <v>1101</v>
      </c>
      <c r="B62" s="7" t="s">
        <v>688</v>
      </c>
      <c r="C62" s="7" t="s">
        <v>755</v>
      </c>
      <c r="D62" s="7" t="s">
        <v>756</v>
      </c>
      <c r="E62" s="1"/>
      <c r="F62" s="1"/>
    </row>
    <row r="63" spans="1:6" ht="45" x14ac:dyDescent="0.25">
      <c r="A63" s="59">
        <v>1102</v>
      </c>
      <c r="B63" s="7" t="s">
        <v>688</v>
      </c>
      <c r="C63" s="7" t="s">
        <v>755</v>
      </c>
      <c r="D63" s="7" t="s">
        <v>757</v>
      </c>
      <c r="E63" s="1"/>
      <c r="F63" s="1"/>
    </row>
    <row r="64" spans="1:6" ht="60" x14ac:dyDescent="0.25">
      <c r="A64" s="59">
        <v>1103</v>
      </c>
      <c r="B64" s="7" t="s">
        <v>688</v>
      </c>
      <c r="C64" s="7" t="s">
        <v>755</v>
      </c>
      <c r="D64" s="7" t="s">
        <v>758</v>
      </c>
      <c r="E64" s="1"/>
      <c r="F64" s="1"/>
    </row>
    <row r="65" spans="1:6" ht="45" x14ac:dyDescent="0.25">
      <c r="A65" s="59">
        <v>1104</v>
      </c>
      <c r="B65" s="12" t="s">
        <v>688</v>
      </c>
      <c r="C65" s="12" t="s">
        <v>755</v>
      </c>
      <c r="D65" s="12" t="s">
        <v>759</v>
      </c>
      <c r="E65" s="1"/>
      <c r="F65" s="5"/>
    </row>
    <row r="66" spans="1:6" ht="45" x14ac:dyDescent="0.25">
      <c r="A66" s="59">
        <v>1105</v>
      </c>
      <c r="B66" s="12" t="s">
        <v>688</v>
      </c>
      <c r="C66" s="12" t="s">
        <v>755</v>
      </c>
      <c r="D66" s="12" t="s">
        <v>760</v>
      </c>
      <c r="E66" s="1"/>
      <c r="F66" s="5"/>
    </row>
    <row r="67" spans="1:6" ht="150" x14ac:dyDescent="0.25">
      <c r="A67" s="59">
        <v>1106</v>
      </c>
      <c r="B67" s="12" t="s">
        <v>688</v>
      </c>
      <c r="C67" s="12" t="s">
        <v>755</v>
      </c>
      <c r="D67" s="12" t="s">
        <v>761</v>
      </c>
      <c r="E67" s="1"/>
      <c r="F67" s="5"/>
    </row>
  </sheetData>
  <sheetProtection algorithmName="SHA-512" hashValue="WSnVG6TTzdwN+JUz8aoZGPRq9Dakm49ratajLvwBts+lAkFO3JOGuaEdOWu1EUbYmiTjCuxZM2fZIJcxpl/rXA==" saltValue="ATqcIWJk4arX7nVysTpWpg==" spinCount="100000" sheet="1" objects="1" scenarios="1" sort="0" autoFilter="0" pivotTables="0"/>
  <pageMargins left="0.25" right="0.25" top="0.75" bottom="0.75" header="0.3" footer="0.3"/>
  <pageSetup scale="87" orientation="landscape" verticalDpi="4294967295" r:id="rId1"/>
  <rowBreaks count="2" manualBreakCount="2">
    <brk id="30" max="5" man="1"/>
    <brk id="50"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F25"/>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s="29" customFormat="1" ht="30" x14ac:dyDescent="0.25">
      <c r="A1" s="85" t="s">
        <v>0</v>
      </c>
      <c r="B1" s="77" t="s">
        <v>1</v>
      </c>
      <c r="C1" s="77" t="s">
        <v>2</v>
      </c>
      <c r="D1" s="77" t="s">
        <v>3</v>
      </c>
      <c r="E1" s="3" t="s">
        <v>4</v>
      </c>
      <c r="F1" s="3" t="s">
        <v>5</v>
      </c>
    </row>
    <row r="2" spans="1:6" ht="60" x14ac:dyDescent="0.25">
      <c r="A2" s="59">
        <v>101</v>
      </c>
      <c r="B2" s="7" t="s">
        <v>57</v>
      </c>
      <c r="C2" s="7" t="s">
        <v>762</v>
      </c>
      <c r="D2" s="7" t="s">
        <v>763</v>
      </c>
      <c r="E2" s="1"/>
      <c r="F2" s="1"/>
    </row>
    <row r="3" spans="1:6" ht="45" x14ac:dyDescent="0.25">
      <c r="A3" s="59">
        <v>102</v>
      </c>
      <c r="B3" s="7" t="s">
        <v>57</v>
      </c>
      <c r="C3" s="7" t="s">
        <v>762</v>
      </c>
      <c r="D3" s="7" t="s">
        <v>764</v>
      </c>
      <c r="E3" s="5"/>
      <c r="F3" s="1"/>
    </row>
    <row r="4" spans="1:6" ht="45" x14ac:dyDescent="0.25">
      <c r="A4" s="59">
        <v>103</v>
      </c>
      <c r="B4" s="7" t="s">
        <v>57</v>
      </c>
      <c r="C4" s="7" t="s">
        <v>762</v>
      </c>
      <c r="D4" s="7" t="s">
        <v>765</v>
      </c>
      <c r="E4" s="5"/>
      <c r="F4" s="17"/>
    </row>
    <row r="5" spans="1:6" ht="45" x14ac:dyDescent="0.25">
      <c r="A5" s="59">
        <v>104</v>
      </c>
      <c r="B5" s="12" t="s">
        <v>766</v>
      </c>
      <c r="C5" s="12" t="s">
        <v>762</v>
      </c>
      <c r="D5" s="12" t="s">
        <v>767</v>
      </c>
      <c r="E5" s="5"/>
      <c r="F5" s="83"/>
    </row>
    <row r="6" spans="1:6" ht="45" x14ac:dyDescent="0.25">
      <c r="A6" s="59">
        <v>105</v>
      </c>
      <c r="B6" s="12" t="s">
        <v>766</v>
      </c>
      <c r="C6" s="12" t="s">
        <v>762</v>
      </c>
      <c r="D6" s="12" t="s">
        <v>768</v>
      </c>
      <c r="E6" s="17"/>
      <c r="F6" s="83"/>
    </row>
    <row r="7" spans="1:6" ht="45" x14ac:dyDescent="0.25">
      <c r="A7" s="59">
        <v>106</v>
      </c>
      <c r="B7" s="12" t="s">
        <v>766</v>
      </c>
      <c r="C7" s="12" t="s">
        <v>762</v>
      </c>
      <c r="D7" s="12" t="s">
        <v>769</v>
      </c>
      <c r="E7" s="17"/>
      <c r="F7" s="83"/>
    </row>
    <row r="8" spans="1:6" ht="45" x14ac:dyDescent="0.25">
      <c r="A8" s="59">
        <v>201</v>
      </c>
      <c r="B8" s="7" t="s">
        <v>57</v>
      </c>
      <c r="C8" s="7" t="s">
        <v>48</v>
      </c>
      <c r="D8" s="7" t="s">
        <v>770</v>
      </c>
      <c r="E8" s="5"/>
      <c r="F8" s="17"/>
    </row>
    <row r="9" spans="1:6" ht="75" x14ac:dyDescent="0.25">
      <c r="A9" s="59">
        <v>202</v>
      </c>
      <c r="B9" s="7" t="s">
        <v>57</v>
      </c>
      <c r="C9" s="7" t="s">
        <v>48</v>
      </c>
      <c r="D9" s="7" t="s">
        <v>771</v>
      </c>
      <c r="E9" s="1"/>
      <c r="F9" s="1"/>
    </row>
    <row r="10" spans="1:6" ht="30" x14ac:dyDescent="0.25">
      <c r="A10" s="59">
        <v>203</v>
      </c>
      <c r="B10" s="7" t="s">
        <v>57</v>
      </c>
      <c r="C10" s="7" t="s">
        <v>48</v>
      </c>
      <c r="D10" s="7" t="s">
        <v>772</v>
      </c>
      <c r="E10" s="1"/>
      <c r="F10" s="1"/>
    </row>
    <row r="11" spans="1:6" ht="30" x14ac:dyDescent="0.25">
      <c r="A11" s="59">
        <v>204</v>
      </c>
      <c r="B11" s="12" t="s">
        <v>766</v>
      </c>
      <c r="C11" s="12" t="s">
        <v>48</v>
      </c>
      <c r="D11" s="12" t="s">
        <v>773</v>
      </c>
      <c r="E11" s="1"/>
      <c r="F11" s="5"/>
    </row>
    <row r="12" spans="1:6" ht="60" x14ac:dyDescent="0.25">
      <c r="A12" s="59">
        <v>205</v>
      </c>
      <c r="B12" s="12" t="s">
        <v>766</v>
      </c>
      <c r="C12" s="12" t="s">
        <v>48</v>
      </c>
      <c r="D12" s="12" t="s">
        <v>774</v>
      </c>
      <c r="E12" s="5"/>
      <c r="F12" s="5"/>
    </row>
    <row r="13" spans="1:6" ht="30" x14ac:dyDescent="0.25">
      <c r="A13" s="59">
        <v>206</v>
      </c>
      <c r="B13" s="12" t="s">
        <v>766</v>
      </c>
      <c r="C13" s="12" t="s">
        <v>48</v>
      </c>
      <c r="D13" s="12" t="s">
        <v>775</v>
      </c>
      <c r="E13" s="5"/>
      <c r="F13" s="5"/>
    </row>
    <row r="14" spans="1:6" ht="30" x14ac:dyDescent="0.25">
      <c r="A14" s="59">
        <v>301</v>
      </c>
      <c r="B14" s="7" t="s">
        <v>57</v>
      </c>
      <c r="C14" s="7" t="s">
        <v>776</v>
      </c>
      <c r="D14" s="7" t="s">
        <v>777</v>
      </c>
      <c r="E14" s="5"/>
      <c r="F14" s="1"/>
    </row>
    <row r="15" spans="1:6" ht="30" x14ac:dyDescent="0.25">
      <c r="A15" s="59">
        <v>302</v>
      </c>
      <c r="B15" s="7" t="s">
        <v>57</v>
      </c>
      <c r="C15" s="7" t="s">
        <v>776</v>
      </c>
      <c r="D15" s="12" t="s">
        <v>778</v>
      </c>
      <c r="E15" s="5"/>
      <c r="F15" s="1"/>
    </row>
    <row r="16" spans="1:6" ht="45" x14ac:dyDescent="0.25">
      <c r="A16" s="59">
        <v>303</v>
      </c>
      <c r="B16" s="7" t="s">
        <v>57</v>
      </c>
      <c r="C16" s="7" t="s">
        <v>776</v>
      </c>
      <c r="D16" s="7" t="s">
        <v>779</v>
      </c>
      <c r="E16" s="5"/>
      <c r="F16" s="1"/>
    </row>
    <row r="17" spans="1:6" ht="30" x14ac:dyDescent="0.25">
      <c r="A17" s="59">
        <v>304</v>
      </c>
      <c r="B17" s="7" t="s">
        <v>57</v>
      </c>
      <c r="C17" s="7" t="s">
        <v>776</v>
      </c>
      <c r="D17" s="7" t="s">
        <v>780</v>
      </c>
      <c r="E17" s="5"/>
      <c r="F17" s="1"/>
    </row>
    <row r="18" spans="1:6" ht="30" x14ac:dyDescent="0.25">
      <c r="A18" s="59">
        <v>305</v>
      </c>
      <c r="B18" s="7" t="s">
        <v>57</v>
      </c>
      <c r="C18" s="7" t="s">
        <v>776</v>
      </c>
      <c r="D18" s="7" t="s">
        <v>781</v>
      </c>
      <c r="E18" s="5"/>
      <c r="F18" s="1"/>
    </row>
    <row r="19" spans="1:6" ht="30" x14ac:dyDescent="0.25">
      <c r="A19" s="59">
        <v>306</v>
      </c>
      <c r="B19" s="7" t="s">
        <v>57</v>
      </c>
      <c r="C19" s="7" t="s">
        <v>776</v>
      </c>
      <c r="D19" s="7" t="s">
        <v>782</v>
      </c>
      <c r="E19" s="1"/>
      <c r="F19" s="1"/>
    </row>
    <row r="20" spans="1:6" ht="45" x14ac:dyDescent="0.25">
      <c r="A20" s="59">
        <v>307</v>
      </c>
      <c r="B20" s="7" t="s">
        <v>57</v>
      </c>
      <c r="C20" s="7" t="s">
        <v>776</v>
      </c>
      <c r="D20" s="7" t="s">
        <v>783</v>
      </c>
      <c r="E20" s="1"/>
      <c r="F20" s="1"/>
    </row>
    <row r="21" spans="1:6" ht="30" x14ac:dyDescent="0.25">
      <c r="A21" s="59">
        <v>308</v>
      </c>
      <c r="B21" s="7" t="s">
        <v>57</v>
      </c>
      <c r="C21" s="7" t="s">
        <v>776</v>
      </c>
      <c r="D21" s="7" t="s">
        <v>784</v>
      </c>
      <c r="E21" s="1"/>
      <c r="F21" s="1"/>
    </row>
    <row r="22" spans="1:6" ht="30" x14ac:dyDescent="0.25">
      <c r="A22" s="59">
        <v>309</v>
      </c>
      <c r="B22" s="12" t="s">
        <v>766</v>
      </c>
      <c r="C22" s="12" t="s">
        <v>776</v>
      </c>
      <c r="D22" s="12" t="s">
        <v>785</v>
      </c>
      <c r="E22" s="5"/>
      <c r="F22" s="5"/>
    </row>
    <row r="23" spans="1:6" ht="30" x14ac:dyDescent="0.25">
      <c r="A23" s="59">
        <v>310</v>
      </c>
      <c r="B23" s="12" t="s">
        <v>766</v>
      </c>
      <c r="C23" s="12" t="s">
        <v>776</v>
      </c>
      <c r="D23" s="12" t="s">
        <v>786</v>
      </c>
      <c r="E23" s="5"/>
      <c r="F23" s="83"/>
    </row>
    <row r="24" spans="1:6" ht="30" x14ac:dyDescent="0.25">
      <c r="A24" s="59">
        <v>401</v>
      </c>
      <c r="B24" s="7" t="s">
        <v>57</v>
      </c>
      <c r="C24" s="7" t="s">
        <v>62</v>
      </c>
      <c r="D24" s="7" t="s">
        <v>787</v>
      </c>
      <c r="E24" s="5"/>
      <c r="F24" s="1"/>
    </row>
    <row r="25" spans="1:6" ht="30" x14ac:dyDescent="0.25">
      <c r="A25" s="59">
        <v>402</v>
      </c>
      <c r="B25" s="7" t="s">
        <v>57</v>
      </c>
      <c r="C25" s="7" t="s">
        <v>62</v>
      </c>
      <c r="D25" s="7" t="s">
        <v>788</v>
      </c>
      <c r="E25" s="1"/>
      <c r="F25" s="1"/>
    </row>
  </sheetData>
  <sheetProtection algorithmName="SHA-512" hashValue="rjyROs/IqsbV/upUVccrs5nOJkguVvEPHuXuCh3mylE8Zz6idjMU8/yKlBrmBHjK5D2e4vG6TsSJuBjc5WFnEg==" saltValue="jPFbvE1L9oiUdXWEBH3dnQ==" spinCount="100000" sheet="1" objects="1" scenarios="1" sort="0" autoFilter="0" pivotTables="0"/>
  <pageMargins left="0.25" right="0.25" top="0.75" bottom="0.75" header="0.3" footer="0.3"/>
  <pageSetup scale="87" orientation="landscape"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F49"/>
  <sheetViews>
    <sheetView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4.14062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45" x14ac:dyDescent="0.25">
      <c r="A2" s="90">
        <v>101</v>
      </c>
      <c r="B2" s="7" t="s">
        <v>789</v>
      </c>
      <c r="C2" s="7" t="s">
        <v>790</v>
      </c>
      <c r="D2" s="7" t="s">
        <v>791</v>
      </c>
      <c r="E2" s="1"/>
      <c r="F2" s="2"/>
    </row>
    <row r="3" spans="1:6" ht="45" x14ac:dyDescent="0.25">
      <c r="A3" s="90">
        <v>102</v>
      </c>
      <c r="B3" s="7" t="s">
        <v>789</v>
      </c>
      <c r="C3" s="7" t="s">
        <v>790</v>
      </c>
      <c r="D3" s="7" t="s">
        <v>792</v>
      </c>
      <c r="E3" s="5"/>
      <c r="F3" s="2"/>
    </row>
    <row r="4" spans="1:6" ht="45" x14ac:dyDescent="0.25">
      <c r="A4" s="90">
        <v>103</v>
      </c>
      <c r="B4" s="7" t="s">
        <v>789</v>
      </c>
      <c r="C4" s="7" t="s">
        <v>790</v>
      </c>
      <c r="D4" s="7" t="s">
        <v>793</v>
      </c>
      <c r="E4" s="5"/>
      <c r="F4" s="16"/>
    </row>
    <row r="5" spans="1:6" ht="45" x14ac:dyDescent="0.25">
      <c r="A5" s="90">
        <v>104</v>
      </c>
      <c r="B5" s="7" t="s">
        <v>789</v>
      </c>
      <c r="C5" s="12" t="s">
        <v>790</v>
      </c>
      <c r="D5" s="12" t="s">
        <v>794</v>
      </c>
      <c r="E5" s="5"/>
      <c r="F5" s="5"/>
    </row>
    <row r="6" spans="1:6" ht="45" x14ac:dyDescent="0.25">
      <c r="A6" s="90">
        <v>201</v>
      </c>
      <c r="B6" s="7" t="s">
        <v>789</v>
      </c>
      <c r="C6" s="7" t="s">
        <v>48</v>
      </c>
      <c r="D6" s="7" t="s">
        <v>795</v>
      </c>
      <c r="E6" s="17"/>
      <c r="F6" s="16"/>
    </row>
    <row r="7" spans="1:6" ht="60" x14ac:dyDescent="0.25">
      <c r="A7" s="90">
        <v>202</v>
      </c>
      <c r="B7" s="7" t="s">
        <v>789</v>
      </c>
      <c r="C7" s="7" t="s">
        <v>48</v>
      </c>
      <c r="D7" s="7" t="s">
        <v>796</v>
      </c>
      <c r="E7" s="17"/>
      <c r="F7" s="2"/>
    </row>
    <row r="8" spans="1:6" ht="30" x14ac:dyDescent="0.25">
      <c r="A8" s="90">
        <v>203</v>
      </c>
      <c r="B8" s="7" t="s">
        <v>789</v>
      </c>
      <c r="C8" s="7" t="s">
        <v>48</v>
      </c>
      <c r="D8" s="7" t="s">
        <v>797</v>
      </c>
      <c r="E8" s="5"/>
      <c r="F8" s="2"/>
    </row>
    <row r="9" spans="1:6" ht="30" x14ac:dyDescent="0.25">
      <c r="A9" s="90">
        <v>204</v>
      </c>
      <c r="B9" s="7" t="s">
        <v>789</v>
      </c>
      <c r="C9" s="7" t="s">
        <v>48</v>
      </c>
      <c r="D9" s="7" t="s">
        <v>798</v>
      </c>
      <c r="E9" s="1"/>
      <c r="F9" s="1"/>
    </row>
    <row r="10" spans="1:6" ht="30" x14ac:dyDescent="0.25">
      <c r="A10" s="90">
        <v>205</v>
      </c>
      <c r="B10" s="7" t="s">
        <v>789</v>
      </c>
      <c r="C10" s="7" t="s">
        <v>48</v>
      </c>
      <c r="D10" s="7" t="s">
        <v>799</v>
      </c>
      <c r="E10" s="1"/>
      <c r="F10" s="1"/>
    </row>
    <row r="11" spans="1:6" ht="30" x14ac:dyDescent="0.25">
      <c r="A11" s="90">
        <v>206</v>
      </c>
      <c r="B11" s="7" t="s">
        <v>789</v>
      </c>
      <c r="C11" s="12" t="s">
        <v>48</v>
      </c>
      <c r="D11" s="12" t="s">
        <v>800</v>
      </c>
      <c r="E11" s="1"/>
      <c r="F11" s="5"/>
    </row>
    <row r="12" spans="1:6" ht="60" x14ac:dyDescent="0.25">
      <c r="A12" s="90">
        <v>207</v>
      </c>
      <c r="B12" s="7" t="s">
        <v>789</v>
      </c>
      <c r="C12" s="12" t="s">
        <v>48</v>
      </c>
      <c r="D12" s="12" t="s">
        <v>801</v>
      </c>
      <c r="E12" s="5"/>
      <c r="F12" s="5"/>
    </row>
    <row r="13" spans="1:6" ht="30" x14ac:dyDescent="0.25">
      <c r="A13" s="90">
        <v>208</v>
      </c>
      <c r="B13" s="7" t="s">
        <v>789</v>
      </c>
      <c r="C13" s="12" t="s">
        <v>48</v>
      </c>
      <c r="D13" s="12" t="s">
        <v>802</v>
      </c>
      <c r="E13" s="5"/>
      <c r="F13" s="5"/>
    </row>
    <row r="14" spans="1:6" ht="30" x14ac:dyDescent="0.25">
      <c r="A14" s="90">
        <v>301</v>
      </c>
      <c r="B14" s="7" t="s">
        <v>789</v>
      </c>
      <c r="C14" s="7" t="s">
        <v>740</v>
      </c>
      <c r="D14" s="7" t="s">
        <v>803</v>
      </c>
      <c r="E14" s="5"/>
      <c r="F14" s="1"/>
    </row>
    <row r="15" spans="1:6" ht="45" x14ac:dyDescent="0.25">
      <c r="A15" s="90">
        <v>302</v>
      </c>
      <c r="B15" s="7" t="s">
        <v>789</v>
      </c>
      <c r="C15" s="12" t="s">
        <v>740</v>
      </c>
      <c r="D15" s="12" t="s">
        <v>804</v>
      </c>
      <c r="E15" s="5"/>
      <c r="F15" s="5"/>
    </row>
    <row r="16" spans="1:6" ht="30" x14ac:dyDescent="0.25">
      <c r="A16" s="90">
        <v>303</v>
      </c>
      <c r="B16" s="7" t="s">
        <v>789</v>
      </c>
      <c r="C16" s="12" t="s">
        <v>740</v>
      </c>
      <c r="D16" s="12" t="s">
        <v>805</v>
      </c>
      <c r="E16" s="5"/>
      <c r="F16" s="5"/>
    </row>
    <row r="17" spans="1:6" ht="45" x14ac:dyDescent="0.25">
      <c r="A17" s="90">
        <v>401</v>
      </c>
      <c r="B17" s="7" t="s">
        <v>789</v>
      </c>
      <c r="C17" s="7" t="s">
        <v>806</v>
      </c>
      <c r="D17" s="7" t="s">
        <v>807</v>
      </c>
      <c r="E17" s="5"/>
      <c r="F17" s="1"/>
    </row>
    <row r="18" spans="1:6" ht="45" x14ac:dyDescent="0.25">
      <c r="A18" s="90">
        <v>402</v>
      </c>
      <c r="B18" s="7" t="s">
        <v>789</v>
      </c>
      <c r="C18" s="7" t="s">
        <v>806</v>
      </c>
      <c r="D18" s="7" t="s">
        <v>808</v>
      </c>
      <c r="E18" s="5"/>
      <c r="F18" s="1"/>
    </row>
    <row r="19" spans="1:6" ht="45" x14ac:dyDescent="0.25">
      <c r="A19" s="90">
        <v>403</v>
      </c>
      <c r="B19" s="7" t="s">
        <v>789</v>
      </c>
      <c r="C19" s="7" t="s">
        <v>806</v>
      </c>
      <c r="D19" s="7" t="s">
        <v>809</v>
      </c>
      <c r="E19" s="1"/>
      <c r="F19" s="1"/>
    </row>
    <row r="20" spans="1:6" ht="45" x14ac:dyDescent="0.25">
      <c r="A20" s="90">
        <v>404</v>
      </c>
      <c r="B20" s="7" t="s">
        <v>789</v>
      </c>
      <c r="C20" s="7" t="s">
        <v>806</v>
      </c>
      <c r="D20" s="7" t="s">
        <v>810</v>
      </c>
      <c r="E20" s="1"/>
      <c r="F20" s="1"/>
    </row>
    <row r="21" spans="1:6" ht="45" x14ac:dyDescent="0.25">
      <c r="A21" s="90">
        <v>405</v>
      </c>
      <c r="B21" s="7" t="s">
        <v>789</v>
      </c>
      <c r="C21" s="7" t="s">
        <v>806</v>
      </c>
      <c r="D21" s="7" t="s">
        <v>811</v>
      </c>
      <c r="E21" s="1"/>
      <c r="F21" s="1"/>
    </row>
    <row r="22" spans="1:6" ht="45" x14ac:dyDescent="0.25">
      <c r="A22" s="90">
        <v>406</v>
      </c>
      <c r="B22" s="7" t="s">
        <v>789</v>
      </c>
      <c r="C22" s="7" t="s">
        <v>806</v>
      </c>
      <c r="D22" s="7" t="s">
        <v>812</v>
      </c>
      <c r="E22" s="5"/>
      <c r="F22" s="1"/>
    </row>
    <row r="23" spans="1:6" ht="60" x14ac:dyDescent="0.25">
      <c r="A23" s="90">
        <v>407</v>
      </c>
      <c r="B23" s="7" t="s">
        <v>789</v>
      </c>
      <c r="C23" s="7" t="s">
        <v>806</v>
      </c>
      <c r="D23" s="7" t="s">
        <v>813</v>
      </c>
      <c r="E23" s="5"/>
      <c r="F23" s="1"/>
    </row>
    <row r="24" spans="1:6" ht="45" x14ac:dyDescent="0.25">
      <c r="A24" s="90">
        <v>408</v>
      </c>
      <c r="B24" s="7" t="s">
        <v>789</v>
      </c>
      <c r="C24" s="12" t="s">
        <v>806</v>
      </c>
      <c r="D24" s="12" t="s">
        <v>814</v>
      </c>
      <c r="E24" s="5"/>
      <c r="F24" s="5"/>
    </row>
    <row r="25" spans="1:6" ht="45" x14ac:dyDescent="0.25">
      <c r="A25" s="90">
        <v>409</v>
      </c>
      <c r="B25" s="7" t="s">
        <v>789</v>
      </c>
      <c r="C25" s="12" t="s">
        <v>806</v>
      </c>
      <c r="D25" s="12" t="s">
        <v>815</v>
      </c>
      <c r="E25" s="1"/>
      <c r="F25" s="5"/>
    </row>
    <row r="26" spans="1:6" ht="45" x14ac:dyDescent="0.25">
      <c r="A26" s="90">
        <v>410</v>
      </c>
      <c r="B26" s="7" t="s">
        <v>789</v>
      </c>
      <c r="C26" s="12" t="s">
        <v>806</v>
      </c>
      <c r="D26" s="12" t="s">
        <v>816</v>
      </c>
      <c r="E26" s="1"/>
      <c r="F26" s="5"/>
    </row>
    <row r="27" spans="1:6" ht="60" x14ac:dyDescent="0.25">
      <c r="A27" s="90">
        <v>411</v>
      </c>
      <c r="B27" s="7" t="s">
        <v>789</v>
      </c>
      <c r="C27" s="12" t="s">
        <v>806</v>
      </c>
      <c r="D27" s="12" t="s">
        <v>817</v>
      </c>
      <c r="E27" s="1"/>
      <c r="F27" s="5"/>
    </row>
    <row r="28" spans="1:6" ht="45" x14ac:dyDescent="0.25">
      <c r="A28" s="90">
        <v>412</v>
      </c>
      <c r="B28" s="7" t="s">
        <v>789</v>
      </c>
      <c r="C28" s="12" t="s">
        <v>806</v>
      </c>
      <c r="D28" s="12" t="s">
        <v>818</v>
      </c>
      <c r="E28" s="1"/>
      <c r="F28" s="5"/>
    </row>
    <row r="29" spans="1:6" ht="45" x14ac:dyDescent="0.25">
      <c r="A29" s="90">
        <v>413</v>
      </c>
      <c r="B29" s="7" t="s">
        <v>789</v>
      </c>
      <c r="C29" s="12" t="s">
        <v>806</v>
      </c>
      <c r="D29" s="12" t="s">
        <v>819</v>
      </c>
      <c r="E29" s="1"/>
      <c r="F29" s="5"/>
    </row>
    <row r="30" spans="1:6" ht="45" x14ac:dyDescent="0.25">
      <c r="A30" s="90">
        <v>414</v>
      </c>
      <c r="B30" s="7" t="s">
        <v>789</v>
      </c>
      <c r="C30" s="12" t="s">
        <v>806</v>
      </c>
      <c r="D30" s="12" t="s">
        <v>820</v>
      </c>
      <c r="E30" s="1"/>
      <c r="F30" s="5"/>
    </row>
    <row r="31" spans="1:6" ht="45" x14ac:dyDescent="0.25">
      <c r="A31" s="90">
        <v>501</v>
      </c>
      <c r="B31" s="7" t="s">
        <v>789</v>
      </c>
      <c r="C31" s="7" t="s">
        <v>821</v>
      </c>
      <c r="D31" s="7" t="s">
        <v>822</v>
      </c>
      <c r="E31" s="1"/>
      <c r="F31" s="1"/>
    </row>
    <row r="32" spans="1:6" ht="30" x14ac:dyDescent="0.25">
      <c r="A32" s="90">
        <v>502</v>
      </c>
      <c r="B32" s="7" t="s">
        <v>789</v>
      </c>
      <c r="C32" s="7" t="s">
        <v>821</v>
      </c>
      <c r="D32" s="7" t="s">
        <v>823</v>
      </c>
      <c r="E32" s="1"/>
      <c r="F32" s="1"/>
    </row>
    <row r="33" spans="1:6" ht="30" x14ac:dyDescent="0.25">
      <c r="A33" s="90">
        <v>503</v>
      </c>
      <c r="B33" s="7" t="s">
        <v>789</v>
      </c>
      <c r="C33" s="7" t="s">
        <v>821</v>
      </c>
      <c r="D33" s="7" t="s">
        <v>824</v>
      </c>
      <c r="E33" s="1"/>
      <c r="F33" s="1"/>
    </row>
    <row r="34" spans="1:6" ht="30" x14ac:dyDescent="0.25">
      <c r="A34" s="90">
        <v>504</v>
      </c>
      <c r="B34" s="7" t="s">
        <v>789</v>
      </c>
      <c r="C34" s="7" t="s">
        <v>821</v>
      </c>
      <c r="D34" s="7" t="s">
        <v>825</v>
      </c>
      <c r="E34" s="1"/>
      <c r="F34" s="1"/>
    </row>
    <row r="35" spans="1:6" ht="45" x14ac:dyDescent="0.25">
      <c r="A35" s="90">
        <v>601</v>
      </c>
      <c r="B35" s="7" t="s">
        <v>789</v>
      </c>
      <c r="C35" s="7" t="s">
        <v>826</v>
      </c>
      <c r="D35" s="7" t="s">
        <v>827</v>
      </c>
      <c r="E35" s="1"/>
      <c r="F35" s="1"/>
    </row>
    <row r="36" spans="1:6" ht="45" x14ac:dyDescent="0.25">
      <c r="A36" s="90">
        <v>602</v>
      </c>
      <c r="B36" s="7" t="s">
        <v>789</v>
      </c>
      <c r="C36" s="7" t="s">
        <v>826</v>
      </c>
      <c r="D36" s="7" t="s">
        <v>828</v>
      </c>
      <c r="E36" s="1"/>
      <c r="F36" s="1"/>
    </row>
    <row r="37" spans="1:6" ht="45" x14ac:dyDescent="0.25">
      <c r="A37" s="90">
        <v>603</v>
      </c>
      <c r="B37" s="7" t="s">
        <v>789</v>
      </c>
      <c r="C37" s="7" t="s">
        <v>826</v>
      </c>
      <c r="D37" s="7" t="s">
        <v>829</v>
      </c>
      <c r="E37" s="1"/>
      <c r="F37" s="1"/>
    </row>
    <row r="38" spans="1:6" ht="45" x14ac:dyDescent="0.25">
      <c r="A38" s="90">
        <v>604</v>
      </c>
      <c r="B38" s="7" t="s">
        <v>789</v>
      </c>
      <c r="C38" s="12" t="s">
        <v>826</v>
      </c>
      <c r="D38" s="12" t="s">
        <v>830</v>
      </c>
      <c r="E38" s="1"/>
      <c r="F38" s="5"/>
    </row>
    <row r="39" spans="1:6" ht="60" x14ac:dyDescent="0.25">
      <c r="A39" s="90">
        <v>701</v>
      </c>
      <c r="B39" s="7" t="s">
        <v>789</v>
      </c>
      <c r="C39" s="7" t="s">
        <v>831</v>
      </c>
      <c r="D39" s="7" t="s">
        <v>832</v>
      </c>
      <c r="E39" s="1"/>
      <c r="F39" s="1"/>
    </row>
    <row r="40" spans="1:6" ht="60" x14ac:dyDescent="0.25">
      <c r="A40" s="90">
        <v>702</v>
      </c>
      <c r="B40" s="7" t="s">
        <v>789</v>
      </c>
      <c r="C40" s="7" t="s">
        <v>831</v>
      </c>
      <c r="D40" s="7" t="s">
        <v>833</v>
      </c>
      <c r="E40" s="1"/>
      <c r="F40" s="1"/>
    </row>
    <row r="41" spans="1:6" ht="60" x14ac:dyDescent="0.25">
      <c r="A41" s="90">
        <v>703</v>
      </c>
      <c r="B41" s="7" t="s">
        <v>789</v>
      </c>
      <c r="C41" s="7" t="s">
        <v>831</v>
      </c>
      <c r="D41" s="7" t="s">
        <v>834</v>
      </c>
      <c r="E41" s="1"/>
      <c r="F41" s="1"/>
    </row>
    <row r="42" spans="1:6" ht="60" x14ac:dyDescent="0.25">
      <c r="A42" s="90">
        <v>704</v>
      </c>
      <c r="B42" s="7" t="s">
        <v>789</v>
      </c>
      <c r="C42" s="7" t="s">
        <v>831</v>
      </c>
      <c r="D42" s="7" t="s">
        <v>835</v>
      </c>
      <c r="E42" s="1"/>
      <c r="F42" s="1"/>
    </row>
    <row r="43" spans="1:6" ht="60" x14ac:dyDescent="0.25">
      <c r="A43" s="90">
        <v>705</v>
      </c>
      <c r="B43" s="7" t="s">
        <v>789</v>
      </c>
      <c r="C43" s="7" t="s">
        <v>831</v>
      </c>
      <c r="D43" s="7" t="s">
        <v>836</v>
      </c>
      <c r="E43" s="1"/>
      <c r="F43" s="1"/>
    </row>
    <row r="44" spans="1:6" ht="60" x14ac:dyDescent="0.25">
      <c r="A44" s="90">
        <v>706</v>
      </c>
      <c r="B44" s="7" t="s">
        <v>789</v>
      </c>
      <c r="C44" s="7" t="s">
        <v>831</v>
      </c>
      <c r="D44" s="7" t="s">
        <v>837</v>
      </c>
      <c r="E44" s="1"/>
      <c r="F44" s="1"/>
    </row>
    <row r="45" spans="1:6" ht="45" x14ac:dyDescent="0.25">
      <c r="A45" s="90">
        <v>801</v>
      </c>
      <c r="B45" s="7" t="s">
        <v>789</v>
      </c>
      <c r="C45" s="7" t="s">
        <v>838</v>
      </c>
      <c r="D45" s="7" t="s">
        <v>839</v>
      </c>
      <c r="E45" s="1"/>
      <c r="F45" s="2"/>
    </row>
    <row r="46" spans="1:6" ht="60" x14ac:dyDescent="0.25">
      <c r="A46" s="90">
        <v>802</v>
      </c>
      <c r="B46" s="7" t="s">
        <v>789</v>
      </c>
      <c r="C46" s="7" t="s">
        <v>838</v>
      </c>
      <c r="D46" s="7" t="s">
        <v>840</v>
      </c>
      <c r="E46" s="1"/>
      <c r="F46" s="2"/>
    </row>
    <row r="47" spans="1:6" ht="45" x14ac:dyDescent="0.25">
      <c r="A47" s="90">
        <v>901</v>
      </c>
      <c r="B47" s="7" t="s">
        <v>789</v>
      </c>
      <c r="C47" s="7" t="s">
        <v>62</v>
      </c>
      <c r="D47" s="7" t="s">
        <v>841</v>
      </c>
      <c r="E47" s="1"/>
      <c r="F47" s="2"/>
    </row>
    <row r="48" spans="1:6" ht="30" x14ac:dyDescent="0.25">
      <c r="A48" s="90">
        <v>902</v>
      </c>
      <c r="B48" s="7" t="s">
        <v>789</v>
      </c>
      <c r="C48" s="7" t="s">
        <v>62</v>
      </c>
      <c r="D48" s="7" t="s">
        <v>842</v>
      </c>
      <c r="E48" s="1"/>
      <c r="F48" s="2"/>
    </row>
    <row r="49" spans="1:6" ht="30" x14ac:dyDescent="0.25">
      <c r="A49" s="90">
        <v>903</v>
      </c>
      <c r="B49" s="7" t="s">
        <v>789</v>
      </c>
      <c r="C49" s="7" t="s">
        <v>62</v>
      </c>
      <c r="D49" s="7" t="s">
        <v>1344</v>
      </c>
      <c r="E49" s="1"/>
      <c r="F49" s="102"/>
    </row>
  </sheetData>
  <sheetProtection algorithmName="SHA-512" hashValue="WotG0AcNWmfCHD7/t7VdN9oiyIlsB+i+ueLAkfhmpAu9OkatAmBiiTR91UnRs1cyFYl0HegMBgOb+nlHohcW4g==" saltValue="RfkP1jk1fngvwTiCWrc68Q==" spinCount="100000" sheet="1" objects="1" scenarios="1" sort="0" autoFilter="0" pivotTables="0"/>
  <pageMargins left="0.25" right="0.25" top="0.75" bottom="0.75" header="0.3" footer="0.3"/>
  <pageSetup scale="87" orientation="landscape"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F29"/>
  <sheetViews>
    <sheetView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45" x14ac:dyDescent="0.25">
      <c r="A2" s="90">
        <v>101</v>
      </c>
      <c r="B2" s="7" t="s">
        <v>843</v>
      </c>
      <c r="C2" s="7" t="s">
        <v>844</v>
      </c>
      <c r="D2" s="7" t="s">
        <v>845</v>
      </c>
      <c r="E2" s="1"/>
      <c r="F2" s="1"/>
    </row>
    <row r="3" spans="1:6" ht="75" x14ac:dyDescent="0.25">
      <c r="A3" s="90">
        <v>102</v>
      </c>
      <c r="B3" s="7" t="s">
        <v>843</v>
      </c>
      <c r="C3" s="7" t="s">
        <v>844</v>
      </c>
      <c r="D3" s="7" t="s">
        <v>846</v>
      </c>
      <c r="E3" s="5"/>
      <c r="F3" s="1"/>
    </row>
    <row r="4" spans="1:6" ht="30" x14ac:dyDescent="0.25">
      <c r="A4" s="90">
        <v>103</v>
      </c>
      <c r="B4" s="7" t="s">
        <v>843</v>
      </c>
      <c r="C4" s="7" t="s">
        <v>844</v>
      </c>
      <c r="D4" s="7" t="s">
        <v>847</v>
      </c>
      <c r="E4" s="5"/>
      <c r="F4" s="16"/>
    </row>
    <row r="5" spans="1:6" ht="30" x14ac:dyDescent="0.25">
      <c r="A5" s="90">
        <v>104</v>
      </c>
      <c r="B5" s="12" t="s">
        <v>848</v>
      </c>
      <c r="C5" s="12" t="s">
        <v>844</v>
      </c>
      <c r="D5" s="12" t="s">
        <v>849</v>
      </c>
      <c r="E5" s="5"/>
      <c r="F5" s="5"/>
    </row>
    <row r="6" spans="1:6" ht="30" x14ac:dyDescent="0.25">
      <c r="A6" s="90">
        <v>201</v>
      </c>
      <c r="B6" s="7" t="s">
        <v>843</v>
      </c>
      <c r="C6" s="7" t="s">
        <v>850</v>
      </c>
      <c r="D6" s="7" t="s">
        <v>851</v>
      </c>
      <c r="E6" s="17"/>
      <c r="F6" s="16"/>
    </row>
    <row r="7" spans="1:6" ht="30" x14ac:dyDescent="0.25">
      <c r="A7" s="90">
        <v>202</v>
      </c>
      <c r="B7" s="7" t="s">
        <v>843</v>
      </c>
      <c r="C7" s="7" t="s">
        <v>850</v>
      </c>
      <c r="D7" s="7" t="s">
        <v>852</v>
      </c>
      <c r="E7" s="17"/>
      <c r="F7" s="2"/>
    </row>
    <row r="8" spans="1:6" ht="30" x14ac:dyDescent="0.25">
      <c r="A8" s="90">
        <v>203</v>
      </c>
      <c r="B8" s="7" t="s">
        <v>843</v>
      </c>
      <c r="C8" s="7" t="s">
        <v>850</v>
      </c>
      <c r="D8" s="7" t="s">
        <v>853</v>
      </c>
      <c r="E8" s="5"/>
      <c r="F8" s="2"/>
    </row>
    <row r="9" spans="1:6" ht="52.35" customHeight="1" x14ac:dyDescent="0.25">
      <c r="A9" s="90">
        <v>204</v>
      </c>
      <c r="B9" s="7" t="s">
        <v>843</v>
      </c>
      <c r="C9" s="7" t="s">
        <v>850</v>
      </c>
      <c r="D9" s="7" t="s">
        <v>854</v>
      </c>
      <c r="E9" s="1"/>
      <c r="F9" s="1"/>
    </row>
    <row r="10" spans="1:6" ht="30" x14ac:dyDescent="0.25">
      <c r="A10" s="90">
        <v>205</v>
      </c>
      <c r="B10" s="12" t="s">
        <v>848</v>
      </c>
      <c r="C10" s="12" t="s">
        <v>850</v>
      </c>
      <c r="D10" s="12" t="s">
        <v>855</v>
      </c>
      <c r="E10" s="1"/>
      <c r="F10" s="5"/>
    </row>
    <row r="11" spans="1:6" ht="30" x14ac:dyDescent="0.25">
      <c r="A11" s="90">
        <v>206</v>
      </c>
      <c r="B11" s="12" t="s">
        <v>848</v>
      </c>
      <c r="C11" s="12" t="s">
        <v>850</v>
      </c>
      <c r="D11" s="12" t="s">
        <v>856</v>
      </c>
      <c r="E11" s="1"/>
      <c r="F11" s="5"/>
    </row>
    <row r="12" spans="1:6" ht="30" x14ac:dyDescent="0.25">
      <c r="A12" s="90">
        <v>207</v>
      </c>
      <c r="B12" s="12" t="s">
        <v>848</v>
      </c>
      <c r="C12" s="12" t="s">
        <v>850</v>
      </c>
      <c r="D12" s="12" t="s">
        <v>857</v>
      </c>
      <c r="E12" s="5"/>
      <c r="F12" s="5"/>
    </row>
    <row r="13" spans="1:6" ht="30" x14ac:dyDescent="0.25">
      <c r="A13" s="90">
        <v>208</v>
      </c>
      <c r="B13" s="12" t="s">
        <v>848</v>
      </c>
      <c r="C13" s="12" t="s">
        <v>850</v>
      </c>
      <c r="D13" s="12" t="s">
        <v>858</v>
      </c>
      <c r="E13" s="5"/>
      <c r="F13" s="5"/>
    </row>
    <row r="14" spans="1:6" ht="30" x14ac:dyDescent="0.25">
      <c r="A14" s="90">
        <v>301</v>
      </c>
      <c r="B14" s="7" t="s">
        <v>843</v>
      </c>
      <c r="C14" s="7" t="s">
        <v>48</v>
      </c>
      <c r="D14" s="7" t="s">
        <v>859</v>
      </c>
      <c r="E14" s="5"/>
      <c r="F14" s="1"/>
    </row>
    <row r="15" spans="1:6" ht="30" x14ac:dyDescent="0.25">
      <c r="A15" s="90">
        <v>302</v>
      </c>
      <c r="B15" s="7" t="s">
        <v>843</v>
      </c>
      <c r="C15" s="7" t="s">
        <v>48</v>
      </c>
      <c r="D15" s="7" t="s">
        <v>860</v>
      </c>
      <c r="E15" s="5"/>
      <c r="F15" s="1"/>
    </row>
    <row r="16" spans="1:6" ht="30" x14ac:dyDescent="0.25">
      <c r="A16" s="90">
        <v>303</v>
      </c>
      <c r="B16" s="7" t="s">
        <v>843</v>
      </c>
      <c r="C16" s="7" t="s">
        <v>48</v>
      </c>
      <c r="D16" s="7" t="s">
        <v>861</v>
      </c>
      <c r="E16" s="5"/>
      <c r="F16" s="1"/>
    </row>
    <row r="17" spans="1:6" ht="30" x14ac:dyDescent="0.25">
      <c r="A17" s="90">
        <v>304</v>
      </c>
      <c r="B17" s="12" t="s">
        <v>848</v>
      </c>
      <c r="C17" s="12" t="s">
        <v>48</v>
      </c>
      <c r="D17" s="12" t="s">
        <v>862</v>
      </c>
      <c r="E17" s="5"/>
      <c r="F17" s="5"/>
    </row>
    <row r="18" spans="1:6" ht="60" x14ac:dyDescent="0.25">
      <c r="A18" s="90">
        <v>401</v>
      </c>
      <c r="B18" s="7" t="s">
        <v>843</v>
      </c>
      <c r="C18" s="7" t="s">
        <v>863</v>
      </c>
      <c r="D18" s="7" t="s">
        <v>864</v>
      </c>
      <c r="E18" s="5"/>
      <c r="F18" s="1"/>
    </row>
    <row r="19" spans="1:6" ht="60" x14ac:dyDescent="0.25">
      <c r="A19" s="90">
        <v>402</v>
      </c>
      <c r="B19" s="7" t="s">
        <v>843</v>
      </c>
      <c r="C19" s="7" t="s">
        <v>863</v>
      </c>
      <c r="D19" s="7" t="s">
        <v>865</v>
      </c>
      <c r="E19" s="1"/>
      <c r="F19" s="1"/>
    </row>
    <row r="20" spans="1:6" ht="60" x14ac:dyDescent="0.25">
      <c r="A20" s="90">
        <v>403</v>
      </c>
      <c r="B20" s="7" t="s">
        <v>843</v>
      </c>
      <c r="C20" s="7" t="s">
        <v>863</v>
      </c>
      <c r="D20" s="7" t="s">
        <v>866</v>
      </c>
      <c r="E20" s="1"/>
      <c r="F20" s="1"/>
    </row>
    <row r="21" spans="1:6" ht="60" x14ac:dyDescent="0.25">
      <c r="A21" s="90">
        <v>404</v>
      </c>
      <c r="B21" s="7" t="s">
        <v>843</v>
      </c>
      <c r="C21" s="7" t="s">
        <v>863</v>
      </c>
      <c r="D21" s="7" t="s">
        <v>867</v>
      </c>
      <c r="E21" s="1"/>
      <c r="F21" s="1"/>
    </row>
    <row r="22" spans="1:6" ht="60" x14ac:dyDescent="0.25">
      <c r="A22" s="90">
        <v>405</v>
      </c>
      <c r="B22" s="7" t="s">
        <v>843</v>
      </c>
      <c r="C22" s="7" t="s">
        <v>863</v>
      </c>
      <c r="D22" s="7" t="s">
        <v>868</v>
      </c>
      <c r="E22" s="5"/>
      <c r="F22" s="1"/>
    </row>
    <row r="23" spans="1:6" ht="60" x14ac:dyDescent="0.25">
      <c r="A23" s="90">
        <v>406</v>
      </c>
      <c r="B23" s="12" t="s">
        <v>848</v>
      </c>
      <c r="C23" s="12" t="s">
        <v>863</v>
      </c>
      <c r="D23" s="12" t="s">
        <v>869</v>
      </c>
      <c r="E23" s="5"/>
      <c r="F23" s="5"/>
    </row>
    <row r="24" spans="1:6" ht="60" x14ac:dyDescent="0.25">
      <c r="A24" s="90">
        <v>407</v>
      </c>
      <c r="B24" s="12" t="s">
        <v>848</v>
      </c>
      <c r="C24" s="12" t="s">
        <v>863</v>
      </c>
      <c r="D24" s="12" t="s">
        <v>870</v>
      </c>
      <c r="E24" s="5"/>
      <c r="F24" s="5"/>
    </row>
    <row r="25" spans="1:6" ht="60" x14ac:dyDescent="0.25">
      <c r="A25" s="90">
        <v>408</v>
      </c>
      <c r="B25" s="12" t="s">
        <v>848</v>
      </c>
      <c r="C25" s="12" t="s">
        <v>863</v>
      </c>
      <c r="D25" s="12" t="s">
        <v>871</v>
      </c>
      <c r="E25" s="1"/>
      <c r="F25" s="5"/>
    </row>
    <row r="26" spans="1:6" ht="45" x14ac:dyDescent="0.25">
      <c r="A26" s="90">
        <v>501</v>
      </c>
      <c r="B26" s="7" t="s">
        <v>843</v>
      </c>
      <c r="C26" s="7" t="s">
        <v>62</v>
      </c>
      <c r="D26" s="7" t="s">
        <v>872</v>
      </c>
      <c r="E26" s="1"/>
      <c r="F26" s="1"/>
    </row>
    <row r="27" spans="1:6" ht="45" x14ac:dyDescent="0.25">
      <c r="A27" s="90">
        <v>502</v>
      </c>
      <c r="B27" s="7" t="s">
        <v>843</v>
      </c>
      <c r="C27" s="7" t="s">
        <v>62</v>
      </c>
      <c r="D27" s="7" t="s">
        <v>873</v>
      </c>
      <c r="E27" s="1"/>
      <c r="F27" s="1"/>
    </row>
    <row r="28" spans="1:6" ht="30" x14ac:dyDescent="0.25">
      <c r="A28" s="90">
        <v>503</v>
      </c>
      <c r="B28" s="12" t="s">
        <v>848</v>
      </c>
      <c r="C28" s="12" t="s">
        <v>62</v>
      </c>
      <c r="D28" s="12" t="s">
        <v>874</v>
      </c>
      <c r="E28" s="1"/>
      <c r="F28" s="5"/>
    </row>
    <row r="29" spans="1:6" ht="45" x14ac:dyDescent="0.25">
      <c r="A29" s="90">
        <v>504</v>
      </c>
      <c r="B29" s="12" t="s">
        <v>848</v>
      </c>
      <c r="C29" s="12" t="s">
        <v>62</v>
      </c>
      <c r="D29" s="12" t="s">
        <v>875</v>
      </c>
      <c r="E29" s="1"/>
      <c r="F29" s="5"/>
    </row>
  </sheetData>
  <sheetProtection algorithmName="SHA-512" hashValue="mU38OXyfbZ1GyJXPmZotn4Q+Op0o7RcwbwxAy7RBovcr+hit+Csx0anPCQ8Xxmmi8Y9YEpfS6H++DV5vVE39Fg==" saltValue="CfCiZ54Y24i9mQmnOQcb0A==" spinCount="100000" sheet="1" objects="1" scenarios="1" sort="0" autoFilter="0" pivotTables="0"/>
  <pageMargins left="0.25" right="0.25" top="0.75" bottom="0.75" header="0.3" footer="0.3"/>
  <pageSetup scale="87"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F37"/>
  <sheetViews>
    <sheetView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45" x14ac:dyDescent="0.25">
      <c r="A2" s="90">
        <v>101</v>
      </c>
      <c r="B2" s="7" t="s">
        <v>876</v>
      </c>
      <c r="C2" s="7" t="s">
        <v>877</v>
      </c>
      <c r="D2" s="7" t="s">
        <v>878</v>
      </c>
      <c r="E2" s="1"/>
      <c r="F2" s="2"/>
    </row>
    <row r="3" spans="1:6" ht="45" x14ac:dyDescent="0.25">
      <c r="A3" s="90">
        <v>102</v>
      </c>
      <c r="B3" s="7" t="s">
        <v>876</v>
      </c>
      <c r="C3" s="7" t="s">
        <v>877</v>
      </c>
      <c r="D3" s="7" t="s">
        <v>879</v>
      </c>
      <c r="E3" s="5"/>
      <c r="F3" s="2"/>
    </row>
    <row r="4" spans="1:6" ht="45" x14ac:dyDescent="0.25">
      <c r="A4" s="90">
        <v>103</v>
      </c>
      <c r="B4" s="7" t="s">
        <v>876</v>
      </c>
      <c r="C4" s="7" t="s">
        <v>877</v>
      </c>
      <c r="D4" s="7" t="s">
        <v>880</v>
      </c>
      <c r="E4" s="5"/>
      <c r="F4" s="16"/>
    </row>
    <row r="5" spans="1:6" ht="30" x14ac:dyDescent="0.25">
      <c r="A5" s="90">
        <v>104</v>
      </c>
      <c r="B5" s="7" t="s">
        <v>876</v>
      </c>
      <c r="C5" s="7" t="s">
        <v>877</v>
      </c>
      <c r="D5" s="7" t="s">
        <v>881</v>
      </c>
      <c r="E5" s="5"/>
      <c r="F5" s="16"/>
    </row>
    <row r="6" spans="1:6" ht="30" x14ac:dyDescent="0.25">
      <c r="A6" s="90">
        <v>105</v>
      </c>
      <c r="B6" s="7" t="s">
        <v>876</v>
      </c>
      <c r="C6" s="7" t="s">
        <v>877</v>
      </c>
      <c r="D6" s="7" t="s">
        <v>882</v>
      </c>
      <c r="E6" s="17"/>
      <c r="F6" s="2"/>
    </row>
    <row r="7" spans="1:6" ht="30" x14ac:dyDescent="0.25">
      <c r="A7" s="90">
        <v>106</v>
      </c>
      <c r="B7" s="12" t="s">
        <v>883</v>
      </c>
      <c r="C7" s="12" t="s">
        <v>877</v>
      </c>
      <c r="D7" s="12" t="s">
        <v>884</v>
      </c>
      <c r="E7" s="17"/>
      <c r="F7" s="83"/>
    </row>
    <row r="8" spans="1:6" ht="30" x14ac:dyDescent="0.25">
      <c r="A8" s="90">
        <v>107</v>
      </c>
      <c r="B8" s="12" t="s">
        <v>883</v>
      </c>
      <c r="C8" s="12" t="s">
        <v>877</v>
      </c>
      <c r="D8" s="12" t="s">
        <v>885</v>
      </c>
      <c r="E8" s="5"/>
      <c r="F8" s="83"/>
    </row>
    <row r="9" spans="1:6" ht="30" x14ac:dyDescent="0.25">
      <c r="A9" s="90">
        <v>108</v>
      </c>
      <c r="B9" s="12" t="s">
        <v>883</v>
      </c>
      <c r="C9" s="12" t="s">
        <v>877</v>
      </c>
      <c r="D9" s="12" t="s">
        <v>886</v>
      </c>
      <c r="E9" s="1"/>
      <c r="F9" s="83"/>
    </row>
    <row r="10" spans="1:6" ht="45" x14ac:dyDescent="0.25">
      <c r="A10" s="90">
        <v>109</v>
      </c>
      <c r="B10" s="12" t="s">
        <v>883</v>
      </c>
      <c r="C10" s="12" t="s">
        <v>877</v>
      </c>
      <c r="D10" s="12" t="s">
        <v>887</v>
      </c>
      <c r="E10" s="1"/>
      <c r="F10" s="83"/>
    </row>
    <row r="11" spans="1:6" ht="45" x14ac:dyDescent="0.25">
      <c r="A11" s="90">
        <v>110</v>
      </c>
      <c r="B11" s="12" t="s">
        <v>883</v>
      </c>
      <c r="C11" s="12" t="s">
        <v>877</v>
      </c>
      <c r="D11" s="12" t="s">
        <v>888</v>
      </c>
      <c r="E11" s="1"/>
      <c r="F11" s="83"/>
    </row>
    <row r="12" spans="1:6" ht="30" x14ac:dyDescent="0.25">
      <c r="A12" s="90">
        <v>111</v>
      </c>
      <c r="B12" s="12" t="s">
        <v>883</v>
      </c>
      <c r="C12" s="12" t="s">
        <v>877</v>
      </c>
      <c r="D12" s="12" t="s">
        <v>889</v>
      </c>
      <c r="E12" s="5"/>
      <c r="F12" s="83"/>
    </row>
    <row r="13" spans="1:6" ht="30" x14ac:dyDescent="0.25">
      <c r="A13" s="90">
        <v>112</v>
      </c>
      <c r="B13" s="12" t="s">
        <v>883</v>
      </c>
      <c r="C13" s="12" t="s">
        <v>877</v>
      </c>
      <c r="D13" s="12" t="s">
        <v>890</v>
      </c>
      <c r="E13" s="5"/>
      <c r="F13" s="83"/>
    </row>
    <row r="14" spans="1:6" ht="30" x14ac:dyDescent="0.25">
      <c r="A14" s="90">
        <v>113</v>
      </c>
      <c r="B14" s="12" t="s">
        <v>883</v>
      </c>
      <c r="C14" s="12" t="s">
        <v>877</v>
      </c>
      <c r="D14" s="12" t="s">
        <v>891</v>
      </c>
      <c r="E14" s="5"/>
      <c r="F14" s="83"/>
    </row>
    <row r="15" spans="1:6" ht="45" x14ac:dyDescent="0.25">
      <c r="A15" s="90">
        <v>114</v>
      </c>
      <c r="B15" s="12" t="s">
        <v>883</v>
      </c>
      <c r="C15" s="12" t="s">
        <v>877</v>
      </c>
      <c r="D15" s="12" t="s">
        <v>892</v>
      </c>
      <c r="E15" s="5"/>
      <c r="F15" s="83"/>
    </row>
    <row r="16" spans="1:6" ht="30" x14ac:dyDescent="0.25">
      <c r="A16" s="90">
        <v>115</v>
      </c>
      <c r="B16" s="12" t="s">
        <v>883</v>
      </c>
      <c r="C16" s="12" t="s">
        <v>877</v>
      </c>
      <c r="D16" s="12" t="s">
        <v>893</v>
      </c>
      <c r="E16" s="5"/>
      <c r="F16" s="83"/>
    </row>
    <row r="17" spans="1:6" ht="30" x14ac:dyDescent="0.25">
      <c r="A17" s="90">
        <v>116</v>
      </c>
      <c r="B17" s="12" t="s">
        <v>883</v>
      </c>
      <c r="C17" s="12" t="s">
        <v>877</v>
      </c>
      <c r="D17" s="12" t="s">
        <v>894</v>
      </c>
      <c r="E17" s="5"/>
      <c r="F17" s="83"/>
    </row>
    <row r="18" spans="1:6" ht="30" x14ac:dyDescent="0.25">
      <c r="A18" s="90">
        <v>117</v>
      </c>
      <c r="B18" s="12" t="s">
        <v>883</v>
      </c>
      <c r="C18" s="12" t="s">
        <v>877</v>
      </c>
      <c r="D18" s="12" t="s">
        <v>895</v>
      </c>
      <c r="E18" s="5"/>
      <c r="F18" s="83"/>
    </row>
    <row r="19" spans="1:6" ht="30" x14ac:dyDescent="0.25">
      <c r="A19" s="90">
        <v>118</v>
      </c>
      <c r="B19" s="12" t="s">
        <v>883</v>
      </c>
      <c r="C19" s="12" t="s">
        <v>877</v>
      </c>
      <c r="D19" s="12" t="s">
        <v>896</v>
      </c>
      <c r="E19" s="1"/>
      <c r="F19" s="83"/>
    </row>
    <row r="20" spans="1:6" ht="30" x14ac:dyDescent="0.25">
      <c r="A20" s="90">
        <v>119</v>
      </c>
      <c r="B20" s="12" t="s">
        <v>883</v>
      </c>
      <c r="C20" s="12" t="s">
        <v>877</v>
      </c>
      <c r="D20" s="12" t="s">
        <v>897</v>
      </c>
      <c r="E20" s="1"/>
      <c r="F20" s="83"/>
    </row>
    <row r="21" spans="1:6" ht="30" x14ac:dyDescent="0.25">
      <c r="A21" s="90">
        <v>201</v>
      </c>
      <c r="B21" s="7" t="s">
        <v>876</v>
      </c>
      <c r="C21" s="7" t="s">
        <v>48</v>
      </c>
      <c r="D21" s="7" t="s">
        <v>898</v>
      </c>
      <c r="E21" s="1"/>
      <c r="F21" s="2"/>
    </row>
    <row r="22" spans="1:6" ht="45" x14ac:dyDescent="0.25">
      <c r="A22" s="90">
        <v>202</v>
      </c>
      <c r="B22" s="7" t="s">
        <v>876</v>
      </c>
      <c r="C22" s="7" t="s">
        <v>48</v>
      </c>
      <c r="D22" s="7" t="s">
        <v>899</v>
      </c>
      <c r="E22" s="5"/>
      <c r="F22" s="1"/>
    </row>
    <row r="23" spans="1:6" ht="45" x14ac:dyDescent="0.25">
      <c r="A23" s="90">
        <v>203</v>
      </c>
      <c r="B23" s="7" t="s">
        <v>876</v>
      </c>
      <c r="C23" s="7" t="s">
        <v>48</v>
      </c>
      <c r="D23" s="7" t="s">
        <v>900</v>
      </c>
      <c r="E23" s="5"/>
      <c r="F23" s="1"/>
    </row>
    <row r="24" spans="1:6" ht="30" x14ac:dyDescent="0.25">
      <c r="A24" s="90">
        <v>204</v>
      </c>
      <c r="B24" s="12" t="s">
        <v>883</v>
      </c>
      <c r="C24" s="12" t="s">
        <v>48</v>
      </c>
      <c r="D24" s="12" t="s">
        <v>901</v>
      </c>
      <c r="E24" s="5"/>
      <c r="F24" s="83"/>
    </row>
    <row r="25" spans="1:6" ht="45" x14ac:dyDescent="0.25">
      <c r="A25" s="90">
        <v>205</v>
      </c>
      <c r="B25" s="12" t="s">
        <v>883</v>
      </c>
      <c r="C25" s="12" t="s">
        <v>48</v>
      </c>
      <c r="D25" s="12" t="s">
        <v>902</v>
      </c>
      <c r="E25" s="1"/>
      <c r="F25" s="83"/>
    </row>
    <row r="26" spans="1:6" ht="45" x14ac:dyDescent="0.25">
      <c r="A26" s="90">
        <v>206</v>
      </c>
      <c r="B26" s="12" t="s">
        <v>883</v>
      </c>
      <c r="C26" s="12" t="s">
        <v>48</v>
      </c>
      <c r="D26" s="12" t="s">
        <v>903</v>
      </c>
      <c r="E26" s="1"/>
      <c r="F26" s="83"/>
    </row>
    <row r="27" spans="1:6" ht="45" x14ac:dyDescent="0.25">
      <c r="A27" s="90">
        <v>301</v>
      </c>
      <c r="B27" s="7" t="s">
        <v>876</v>
      </c>
      <c r="C27" s="7" t="s">
        <v>904</v>
      </c>
      <c r="D27" s="7" t="s">
        <v>905</v>
      </c>
      <c r="E27" s="1"/>
      <c r="F27" s="1"/>
    </row>
    <row r="28" spans="1:6" ht="30" x14ac:dyDescent="0.25">
      <c r="A28" s="90">
        <v>302</v>
      </c>
      <c r="B28" s="12" t="s">
        <v>883</v>
      </c>
      <c r="C28" s="12" t="s">
        <v>904</v>
      </c>
      <c r="D28" s="12" t="s">
        <v>906</v>
      </c>
      <c r="E28" s="1"/>
      <c r="F28" s="83"/>
    </row>
    <row r="29" spans="1:6" ht="30" x14ac:dyDescent="0.25">
      <c r="A29" s="90">
        <v>303</v>
      </c>
      <c r="B29" s="12" t="s">
        <v>883</v>
      </c>
      <c r="C29" s="12" t="s">
        <v>904</v>
      </c>
      <c r="D29" s="12" t="s">
        <v>907</v>
      </c>
      <c r="E29" s="1"/>
      <c r="F29" s="83"/>
    </row>
    <row r="30" spans="1:6" ht="30" x14ac:dyDescent="0.25">
      <c r="A30" s="90">
        <v>401</v>
      </c>
      <c r="B30" s="7" t="s">
        <v>876</v>
      </c>
      <c r="C30" s="7" t="s">
        <v>62</v>
      </c>
      <c r="D30" s="7" t="s">
        <v>908</v>
      </c>
      <c r="E30" s="1"/>
      <c r="F30" s="1"/>
    </row>
    <row r="31" spans="1:6" ht="30" x14ac:dyDescent="0.25">
      <c r="A31" s="90">
        <v>402</v>
      </c>
      <c r="B31" s="7" t="s">
        <v>876</v>
      </c>
      <c r="C31" s="7" t="s">
        <v>62</v>
      </c>
      <c r="D31" s="7" t="s">
        <v>909</v>
      </c>
      <c r="E31" s="1"/>
      <c r="F31" s="1"/>
    </row>
    <row r="37" spans="4:4" x14ac:dyDescent="0.25">
      <c r="D37" s="24"/>
    </row>
  </sheetData>
  <sheetProtection algorithmName="SHA-512" hashValue="H6QOgty/v6hx2Ni1L0edFpVxprSuoGd0kHyv4xzoO7tXnC1EcEj8v3WCvYYK3czA1Ow2zAkdHMw87oA6BO65aw==" saltValue="cmpqjRuFacGAX4gmPQnz1g==" spinCount="100000" sheet="1" objects="1" scenarios="1" sort="0" autoFilter="0" pivotTables="0"/>
  <pageMargins left="0.25" right="0.25" top="0.75" bottom="0.75" header="0.3" footer="0.3"/>
  <pageSetup scale="87" orientation="landscape"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G32"/>
  <sheetViews>
    <sheetView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7" width="8.85546875" style="19"/>
    <col min="8" max="16384" width="8.85546875" style="11"/>
  </cols>
  <sheetData>
    <row r="1" spans="1:7" ht="30" x14ac:dyDescent="0.25">
      <c r="A1" s="85" t="s">
        <v>0</v>
      </c>
      <c r="B1" s="77" t="s">
        <v>1</v>
      </c>
      <c r="C1" s="77" t="s">
        <v>2</v>
      </c>
      <c r="D1" s="77" t="s">
        <v>3</v>
      </c>
      <c r="E1" s="3" t="s">
        <v>4</v>
      </c>
      <c r="F1" s="3" t="s">
        <v>5</v>
      </c>
      <c r="G1" s="6"/>
    </row>
    <row r="2" spans="1:7" ht="60" x14ac:dyDescent="0.25">
      <c r="A2" s="90">
        <v>101</v>
      </c>
      <c r="B2" s="7" t="s">
        <v>910</v>
      </c>
      <c r="C2" s="7" t="s">
        <v>911</v>
      </c>
      <c r="D2" s="7" t="s">
        <v>912</v>
      </c>
      <c r="E2" s="1"/>
      <c r="F2" s="2"/>
    </row>
    <row r="3" spans="1:7" ht="60" x14ac:dyDescent="0.25">
      <c r="A3" s="90">
        <v>102</v>
      </c>
      <c r="B3" s="7" t="s">
        <v>910</v>
      </c>
      <c r="C3" s="7" t="s">
        <v>911</v>
      </c>
      <c r="D3" s="7" t="s">
        <v>913</v>
      </c>
      <c r="E3" s="5"/>
      <c r="F3" s="2"/>
    </row>
    <row r="4" spans="1:7" ht="60" x14ac:dyDescent="0.25">
      <c r="A4" s="90">
        <v>103</v>
      </c>
      <c r="B4" s="7" t="s">
        <v>910</v>
      </c>
      <c r="C4" s="7" t="s">
        <v>911</v>
      </c>
      <c r="D4" s="7" t="s">
        <v>914</v>
      </c>
      <c r="E4" s="5"/>
      <c r="F4" s="16"/>
    </row>
    <row r="5" spans="1:7" ht="60" x14ac:dyDescent="0.25">
      <c r="A5" s="90">
        <v>104</v>
      </c>
      <c r="B5" s="7" t="s">
        <v>910</v>
      </c>
      <c r="C5" s="7" t="s">
        <v>911</v>
      </c>
      <c r="D5" s="7" t="s">
        <v>915</v>
      </c>
      <c r="E5" s="5"/>
      <c r="F5" s="16"/>
    </row>
    <row r="6" spans="1:7" ht="60" x14ac:dyDescent="0.25">
      <c r="A6" s="90">
        <v>105</v>
      </c>
      <c r="B6" s="7" t="s">
        <v>910</v>
      </c>
      <c r="C6" s="7" t="s">
        <v>911</v>
      </c>
      <c r="D6" s="7" t="s">
        <v>1356</v>
      </c>
      <c r="E6" s="17"/>
      <c r="F6" s="2"/>
    </row>
    <row r="7" spans="1:7" ht="60" x14ac:dyDescent="0.25">
      <c r="A7" s="90">
        <v>106</v>
      </c>
      <c r="B7" s="7" t="s">
        <v>910</v>
      </c>
      <c r="C7" s="7" t="s">
        <v>911</v>
      </c>
      <c r="D7" s="7" t="s">
        <v>916</v>
      </c>
      <c r="E7" s="17"/>
      <c r="F7" s="2"/>
    </row>
    <row r="8" spans="1:7" ht="60" x14ac:dyDescent="0.25">
      <c r="A8" s="90">
        <v>107</v>
      </c>
      <c r="B8" s="7" t="s">
        <v>910</v>
      </c>
      <c r="C8" s="7" t="s">
        <v>911</v>
      </c>
      <c r="D8" s="7" t="s">
        <v>917</v>
      </c>
      <c r="E8" s="5"/>
      <c r="F8" s="1"/>
    </row>
    <row r="9" spans="1:7" ht="60" x14ac:dyDescent="0.25">
      <c r="A9" s="90">
        <v>108</v>
      </c>
      <c r="B9" s="12" t="s">
        <v>910</v>
      </c>
      <c r="C9" s="12" t="s">
        <v>911</v>
      </c>
      <c r="D9" s="12" t="s">
        <v>918</v>
      </c>
      <c r="E9" s="1"/>
      <c r="F9" s="5"/>
    </row>
    <row r="10" spans="1:7" ht="60" x14ac:dyDescent="0.25">
      <c r="A10" s="90">
        <v>109</v>
      </c>
      <c r="B10" s="12" t="s">
        <v>910</v>
      </c>
      <c r="C10" s="12" t="s">
        <v>911</v>
      </c>
      <c r="D10" s="12" t="s">
        <v>919</v>
      </c>
      <c r="E10" s="1"/>
      <c r="F10" s="5"/>
    </row>
    <row r="11" spans="1:7" ht="60" x14ac:dyDescent="0.25">
      <c r="A11" s="90">
        <v>110</v>
      </c>
      <c r="B11" s="12" t="s">
        <v>910</v>
      </c>
      <c r="C11" s="12" t="s">
        <v>911</v>
      </c>
      <c r="D11" s="12" t="s">
        <v>920</v>
      </c>
      <c r="E11" s="1"/>
      <c r="F11" s="5"/>
    </row>
    <row r="12" spans="1:7" ht="60" x14ac:dyDescent="0.25">
      <c r="A12" s="90">
        <v>201</v>
      </c>
      <c r="B12" s="7" t="s">
        <v>910</v>
      </c>
      <c r="C12" s="7" t="s">
        <v>48</v>
      </c>
      <c r="D12" s="7" t="s">
        <v>921</v>
      </c>
      <c r="E12" s="5"/>
      <c r="F12" s="1"/>
    </row>
    <row r="13" spans="1:7" ht="60" x14ac:dyDescent="0.25">
      <c r="A13" s="90">
        <v>202</v>
      </c>
      <c r="B13" s="7" t="s">
        <v>910</v>
      </c>
      <c r="C13" s="7" t="s">
        <v>48</v>
      </c>
      <c r="D13" s="7" t="s">
        <v>922</v>
      </c>
      <c r="E13" s="5"/>
      <c r="F13" s="1"/>
    </row>
    <row r="14" spans="1:7" ht="60" x14ac:dyDescent="0.25">
      <c r="A14" s="90">
        <v>203</v>
      </c>
      <c r="B14" s="7" t="s">
        <v>910</v>
      </c>
      <c r="C14" s="7" t="s">
        <v>48</v>
      </c>
      <c r="D14" s="7" t="s">
        <v>923</v>
      </c>
      <c r="E14" s="5"/>
      <c r="F14" s="1"/>
    </row>
    <row r="15" spans="1:7" ht="60" x14ac:dyDescent="0.25">
      <c r="A15" s="90">
        <v>204</v>
      </c>
      <c r="B15" s="7" t="s">
        <v>910</v>
      </c>
      <c r="C15" s="7" t="s">
        <v>48</v>
      </c>
      <c r="D15" s="7" t="s">
        <v>924</v>
      </c>
      <c r="E15" s="5"/>
      <c r="F15" s="1"/>
    </row>
    <row r="16" spans="1:7" ht="60" x14ac:dyDescent="0.25">
      <c r="A16" s="90">
        <v>205</v>
      </c>
      <c r="B16" s="7" t="s">
        <v>910</v>
      </c>
      <c r="C16" s="7" t="s">
        <v>48</v>
      </c>
      <c r="D16" s="7" t="s">
        <v>925</v>
      </c>
      <c r="E16" s="5"/>
      <c r="F16" s="1"/>
    </row>
    <row r="17" spans="1:6" ht="60" x14ac:dyDescent="0.25">
      <c r="A17" s="90">
        <v>206</v>
      </c>
      <c r="B17" s="7" t="s">
        <v>910</v>
      </c>
      <c r="C17" s="7" t="s">
        <v>48</v>
      </c>
      <c r="D17" s="7" t="s">
        <v>926</v>
      </c>
      <c r="E17" s="5"/>
      <c r="F17" s="1"/>
    </row>
    <row r="18" spans="1:6" ht="60" x14ac:dyDescent="0.25">
      <c r="A18" s="90">
        <v>207</v>
      </c>
      <c r="B18" s="12" t="s">
        <v>910</v>
      </c>
      <c r="C18" s="12" t="s">
        <v>48</v>
      </c>
      <c r="D18" s="12" t="s">
        <v>927</v>
      </c>
      <c r="E18" s="5"/>
      <c r="F18" s="5"/>
    </row>
    <row r="19" spans="1:6" ht="60" x14ac:dyDescent="0.25">
      <c r="A19" s="90">
        <v>301</v>
      </c>
      <c r="B19" s="7" t="s">
        <v>910</v>
      </c>
      <c r="C19" s="7" t="s">
        <v>928</v>
      </c>
      <c r="D19" s="7" t="s">
        <v>929</v>
      </c>
      <c r="E19" s="1"/>
      <c r="F19" s="1"/>
    </row>
    <row r="20" spans="1:6" ht="60" x14ac:dyDescent="0.25">
      <c r="A20" s="90">
        <v>302</v>
      </c>
      <c r="B20" s="7" t="s">
        <v>910</v>
      </c>
      <c r="C20" s="7" t="s">
        <v>928</v>
      </c>
      <c r="D20" s="7" t="s">
        <v>930</v>
      </c>
      <c r="E20" s="1"/>
      <c r="F20" s="1"/>
    </row>
    <row r="21" spans="1:6" ht="60" x14ac:dyDescent="0.25">
      <c r="A21" s="90">
        <v>303</v>
      </c>
      <c r="B21" s="7" t="s">
        <v>910</v>
      </c>
      <c r="C21" s="7" t="s">
        <v>928</v>
      </c>
      <c r="D21" s="7" t="s">
        <v>931</v>
      </c>
      <c r="E21" s="1"/>
      <c r="F21" s="1"/>
    </row>
    <row r="22" spans="1:6" ht="60" x14ac:dyDescent="0.25">
      <c r="A22" s="90">
        <v>304</v>
      </c>
      <c r="B22" s="7" t="s">
        <v>910</v>
      </c>
      <c r="C22" s="7" t="s">
        <v>928</v>
      </c>
      <c r="D22" s="7" t="s">
        <v>932</v>
      </c>
      <c r="E22" s="5"/>
      <c r="F22" s="1"/>
    </row>
    <row r="23" spans="1:6" ht="60" x14ac:dyDescent="0.25">
      <c r="A23" s="90">
        <v>305</v>
      </c>
      <c r="B23" s="7" t="s">
        <v>910</v>
      </c>
      <c r="C23" s="7" t="s">
        <v>928</v>
      </c>
      <c r="D23" s="7" t="s">
        <v>933</v>
      </c>
      <c r="E23" s="5"/>
      <c r="F23" s="1"/>
    </row>
    <row r="24" spans="1:6" ht="60" x14ac:dyDescent="0.25">
      <c r="A24" s="90">
        <v>306</v>
      </c>
      <c r="B24" s="12" t="s">
        <v>910</v>
      </c>
      <c r="C24" s="12" t="s">
        <v>928</v>
      </c>
      <c r="D24" s="12" t="s">
        <v>934</v>
      </c>
      <c r="E24" s="5"/>
      <c r="F24" s="5"/>
    </row>
    <row r="25" spans="1:6" ht="60" x14ac:dyDescent="0.25">
      <c r="A25" s="90">
        <v>307</v>
      </c>
      <c r="B25" s="12" t="s">
        <v>910</v>
      </c>
      <c r="C25" s="12" t="s">
        <v>928</v>
      </c>
      <c r="D25" s="12" t="s">
        <v>935</v>
      </c>
      <c r="E25" s="1"/>
      <c r="F25" s="5"/>
    </row>
    <row r="26" spans="1:6" ht="60" x14ac:dyDescent="0.25">
      <c r="A26" s="90">
        <v>308</v>
      </c>
      <c r="B26" s="12" t="s">
        <v>910</v>
      </c>
      <c r="C26" s="12" t="s">
        <v>928</v>
      </c>
      <c r="D26" s="12" t="s">
        <v>936</v>
      </c>
      <c r="E26" s="1"/>
      <c r="F26" s="5"/>
    </row>
    <row r="27" spans="1:6" ht="60" x14ac:dyDescent="0.25">
      <c r="A27" s="90">
        <v>309</v>
      </c>
      <c r="B27" s="12" t="s">
        <v>910</v>
      </c>
      <c r="C27" s="12" t="s">
        <v>928</v>
      </c>
      <c r="D27" s="12" t="s">
        <v>937</v>
      </c>
      <c r="E27" s="1"/>
      <c r="F27" s="5"/>
    </row>
    <row r="28" spans="1:6" ht="60" x14ac:dyDescent="0.25">
      <c r="A28" s="90">
        <v>310</v>
      </c>
      <c r="B28" s="12" t="s">
        <v>910</v>
      </c>
      <c r="C28" s="12" t="s">
        <v>928</v>
      </c>
      <c r="D28" s="12" t="s">
        <v>938</v>
      </c>
      <c r="E28" s="1"/>
      <c r="F28" s="5"/>
    </row>
    <row r="29" spans="1:6" ht="60" x14ac:dyDescent="0.25">
      <c r="A29" s="90">
        <v>401</v>
      </c>
      <c r="B29" s="7" t="s">
        <v>910</v>
      </c>
      <c r="C29" s="7" t="s">
        <v>62</v>
      </c>
      <c r="D29" s="7" t="s">
        <v>939</v>
      </c>
      <c r="E29" s="1"/>
      <c r="F29" s="1"/>
    </row>
    <row r="30" spans="1:6" ht="60" x14ac:dyDescent="0.25">
      <c r="A30" s="90">
        <v>402</v>
      </c>
      <c r="B30" s="7" t="s">
        <v>910</v>
      </c>
      <c r="C30" s="7" t="s">
        <v>62</v>
      </c>
      <c r="D30" s="7" t="s">
        <v>940</v>
      </c>
      <c r="E30" s="1"/>
      <c r="F30" s="1"/>
    </row>
    <row r="31" spans="1:6" x14ac:dyDescent="0.25">
      <c r="E31" s="106"/>
    </row>
    <row r="32" spans="1:6" x14ac:dyDescent="0.25">
      <c r="D32" s="24"/>
    </row>
  </sheetData>
  <sheetProtection algorithmName="SHA-512" hashValue="OjsyIw0EiEuq9XUwcbbiw14Mun1nnfh6c9cdyTZMXpzJ5n9wkdMowkan7vpwFjBweQTDfcrVqBm1K/JgeN8LBQ==" saltValue="yjSfYQcXiNFOatoiN1+2fw==" spinCount="100000" sheet="1" objects="1" scenarios="1" sort="0" autoFilter="0" pivotTables="0"/>
  <pageMargins left="0.25" right="0.25" top="0.75" bottom="0.75" header="0.3" footer="0.3"/>
  <pageSetup scale="87" orientation="landscape"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F34"/>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45" x14ac:dyDescent="0.25">
      <c r="A2" s="90">
        <v>101</v>
      </c>
      <c r="B2" s="7" t="s">
        <v>941</v>
      </c>
      <c r="C2" s="8" t="s">
        <v>48</v>
      </c>
      <c r="D2" s="7" t="s">
        <v>942</v>
      </c>
      <c r="E2" s="1"/>
      <c r="F2" s="2"/>
    </row>
    <row r="3" spans="1:6" ht="45" x14ac:dyDescent="0.25">
      <c r="A3" s="90">
        <v>102</v>
      </c>
      <c r="B3" s="7" t="s">
        <v>941</v>
      </c>
      <c r="C3" s="8" t="s">
        <v>48</v>
      </c>
      <c r="D3" s="7" t="s">
        <v>943</v>
      </c>
      <c r="E3" s="5"/>
      <c r="F3" s="2"/>
    </row>
    <row r="4" spans="1:6" ht="45" x14ac:dyDescent="0.25">
      <c r="A4" s="90">
        <v>103</v>
      </c>
      <c r="B4" s="7" t="s">
        <v>941</v>
      </c>
      <c r="C4" s="8" t="s">
        <v>48</v>
      </c>
      <c r="D4" s="7" t="s">
        <v>944</v>
      </c>
      <c r="E4" s="5"/>
      <c r="F4" s="16"/>
    </row>
    <row r="5" spans="1:6" ht="60" x14ac:dyDescent="0.25">
      <c r="A5" s="90">
        <v>104</v>
      </c>
      <c r="B5" s="12" t="s">
        <v>945</v>
      </c>
      <c r="C5" s="12" t="s">
        <v>48</v>
      </c>
      <c r="D5" s="12" t="s">
        <v>946</v>
      </c>
      <c r="E5" s="5"/>
      <c r="F5" s="83"/>
    </row>
    <row r="6" spans="1:6" ht="45" x14ac:dyDescent="0.25">
      <c r="A6" s="90">
        <v>105</v>
      </c>
      <c r="B6" s="12" t="s">
        <v>945</v>
      </c>
      <c r="C6" s="12" t="s">
        <v>48</v>
      </c>
      <c r="D6" s="12" t="s">
        <v>947</v>
      </c>
      <c r="E6" s="17"/>
      <c r="F6" s="83"/>
    </row>
    <row r="7" spans="1:6" ht="45" x14ac:dyDescent="0.25">
      <c r="A7" s="90">
        <v>201</v>
      </c>
      <c r="B7" s="7" t="s">
        <v>941</v>
      </c>
      <c r="C7" s="7" t="s">
        <v>948</v>
      </c>
      <c r="D7" s="7" t="s">
        <v>949</v>
      </c>
      <c r="E7" s="17"/>
      <c r="F7" s="2"/>
    </row>
    <row r="8" spans="1:6" ht="45" x14ac:dyDescent="0.25">
      <c r="A8" s="90">
        <v>202</v>
      </c>
      <c r="B8" s="7" t="s">
        <v>941</v>
      </c>
      <c r="C8" s="7" t="s">
        <v>948</v>
      </c>
      <c r="D8" s="7" t="s">
        <v>950</v>
      </c>
      <c r="E8" s="5"/>
      <c r="F8" s="1"/>
    </row>
    <row r="9" spans="1:6" ht="45" x14ac:dyDescent="0.25">
      <c r="A9" s="90">
        <v>203</v>
      </c>
      <c r="B9" s="7" t="s">
        <v>941</v>
      </c>
      <c r="C9" s="7" t="s">
        <v>948</v>
      </c>
      <c r="D9" s="7" t="s">
        <v>951</v>
      </c>
      <c r="E9" s="1"/>
      <c r="F9" s="1"/>
    </row>
    <row r="10" spans="1:6" ht="45" x14ac:dyDescent="0.25">
      <c r="A10" s="90">
        <v>204</v>
      </c>
      <c r="B10" s="7" t="s">
        <v>941</v>
      </c>
      <c r="C10" s="7" t="s">
        <v>948</v>
      </c>
      <c r="D10" s="7" t="s">
        <v>952</v>
      </c>
      <c r="E10" s="1"/>
      <c r="F10" s="1"/>
    </row>
    <row r="11" spans="1:6" ht="45" x14ac:dyDescent="0.25">
      <c r="A11" s="90">
        <v>205</v>
      </c>
      <c r="B11" s="12" t="s">
        <v>945</v>
      </c>
      <c r="C11" s="12" t="s">
        <v>948</v>
      </c>
      <c r="D11" s="12" t="s">
        <v>953</v>
      </c>
      <c r="E11" s="1"/>
      <c r="F11" s="83"/>
    </row>
    <row r="12" spans="1:6" ht="45" x14ac:dyDescent="0.25">
      <c r="A12" s="90">
        <v>206</v>
      </c>
      <c r="B12" s="12" t="s">
        <v>945</v>
      </c>
      <c r="C12" s="12" t="s">
        <v>948</v>
      </c>
      <c r="D12" s="12" t="s">
        <v>954</v>
      </c>
      <c r="E12" s="5"/>
      <c r="F12" s="83"/>
    </row>
    <row r="13" spans="1:6" ht="45" x14ac:dyDescent="0.25">
      <c r="A13" s="90">
        <v>207</v>
      </c>
      <c r="B13" s="12" t="s">
        <v>945</v>
      </c>
      <c r="C13" s="12" t="s">
        <v>948</v>
      </c>
      <c r="D13" s="12" t="s">
        <v>952</v>
      </c>
      <c r="E13" s="5"/>
      <c r="F13" s="83"/>
    </row>
    <row r="14" spans="1:6" ht="45" x14ac:dyDescent="0.25">
      <c r="A14" s="90">
        <v>301</v>
      </c>
      <c r="B14" s="7" t="s">
        <v>941</v>
      </c>
      <c r="C14" s="7" t="s">
        <v>955</v>
      </c>
      <c r="D14" s="7" t="s">
        <v>956</v>
      </c>
      <c r="E14" s="5"/>
      <c r="F14" s="1"/>
    </row>
    <row r="15" spans="1:6" ht="45" x14ac:dyDescent="0.25">
      <c r="A15" s="90">
        <v>302</v>
      </c>
      <c r="B15" s="7" t="s">
        <v>941</v>
      </c>
      <c r="C15" s="7" t="s">
        <v>955</v>
      </c>
      <c r="D15" s="7" t="s">
        <v>957</v>
      </c>
      <c r="E15" s="5"/>
      <c r="F15" s="1"/>
    </row>
    <row r="16" spans="1:6" ht="45" x14ac:dyDescent="0.25">
      <c r="A16" s="90">
        <v>303</v>
      </c>
      <c r="B16" s="7" t="s">
        <v>941</v>
      </c>
      <c r="C16" s="7" t="s">
        <v>955</v>
      </c>
      <c r="D16" s="7" t="s">
        <v>958</v>
      </c>
      <c r="E16" s="5"/>
      <c r="F16" s="1"/>
    </row>
    <row r="17" spans="1:6" ht="45" x14ac:dyDescent="0.25">
      <c r="A17" s="90">
        <v>304</v>
      </c>
      <c r="B17" s="7" t="s">
        <v>941</v>
      </c>
      <c r="C17" s="7" t="s">
        <v>955</v>
      </c>
      <c r="D17" s="7" t="s">
        <v>959</v>
      </c>
      <c r="E17" s="5"/>
      <c r="F17" s="1"/>
    </row>
    <row r="18" spans="1:6" ht="45" x14ac:dyDescent="0.25">
      <c r="A18" s="90">
        <v>401</v>
      </c>
      <c r="B18" s="7" t="s">
        <v>941</v>
      </c>
      <c r="C18" s="7" t="s">
        <v>960</v>
      </c>
      <c r="D18" s="7" t="s">
        <v>961</v>
      </c>
      <c r="E18" s="5"/>
      <c r="F18" s="1"/>
    </row>
    <row r="19" spans="1:6" ht="45" x14ac:dyDescent="0.25">
      <c r="A19" s="90">
        <v>402</v>
      </c>
      <c r="B19" s="7" t="s">
        <v>941</v>
      </c>
      <c r="C19" s="7" t="s">
        <v>960</v>
      </c>
      <c r="D19" s="7" t="s">
        <v>962</v>
      </c>
      <c r="E19" s="1"/>
      <c r="F19" s="1"/>
    </row>
    <row r="20" spans="1:6" ht="45" x14ac:dyDescent="0.25">
      <c r="A20" s="90">
        <v>403</v>
      </c>
      <c r="B20" s="7" t="s">
        <v>941</v>
      </c>
      <c r="C20" s="7" t="s">
        <v>960</v>
      </c>
      <c r="D20" s="7" t="s">
        <v>963</v>
      </c>
      <c r="E20" s="1"/>
      <c r="F20" s="1"/>
    </row>
    <row r="21" spans="1:6" ht="45" x14ac:dyDescent="0.25">
      <c r="A21" s="90">
        <v>404</v>
      </c>
      <c r="B21" s="7" t="s">
        <v>941</v>
      </c>
      <c r="C21" s="7" t="s">
        <v>960</v>
      </c>
      <c r="D21" s="7" t="s">
        <v>964</v>
      </c>
      <c r="E21" s="1"/>
      <c r="F21" s="1"/>
    </row>
    <row r="22" spans="1:6" ht="45" x14ac:dyDescent="0.25">
      <c r="A22" s="90">
        <v>405</v>
      </c>
      <c r="B22" s="12" t="s">
        <v>945</v>
      </c>
      <c r="C22" s="12" t="s">
        <v>960</v>
      </c>
      <c r="D22" s="12" t="s">
        <v>965</v>
      </c>
      <c r="E22" s="5"/>
      <c r="F22" s="83"/>
    </row>
    <row r="23" spans="1:6" ht="45" x14ac:dyDescent="0.25">
      <c r="A23" s="90">
        <v>406</v>
      </c>
      <c r="B23" s="12" t="s">
        <v>945</v>
      </c>
      <c r="C23" s="12" t="s">
        <v>960</v>
      </c>
      <c r="D23" s="12" t="s">
        <v>966</v>
      </c>
      <c r="E23" s="5"/>
      <c r="F23" s="83"/>
    </row>
    <row r="24" spans="1:6" ht="45" x14ac:dyDescent="0.25">
      <c r="A24" s="90">
        <v>407</v>
      </c>
      <c r="B24" s="12" t="s">
        <v>945</v>
      </c>
      <c r="C24" s="12" t="s">
        <v>960</v>
      </c>
      <c r="D24" s="12" t="s">
        <v>967</v>
      </c>
      <c r="E24" s="5"/>
      <c r="F24" s="83"/>
    </row>
    <row r="25" spans="1:6" ht="45" x14ac:dyDescent="0.25">
      <c r="A25" s="90">
        <v>408</v>
      </c>
      <c r="B25" s="12" t="s">
        <v>945</v>
      </c>
      <c r="C25" s="12" t="s">
        <v>960</v>
      </c>
      <c r="D25" s="12" t="s">
        <v>968</v>
      </c>
      <c r="E25" s="1"/>
      <c r="F25" s="83"/>
    </row>
    <row r="26" spans="1:6" ht="45" x14ac:dyDescent="0.25">
      <c r="A26" s="90">
        <v>501</v>
      </c>
      <c r="B26" s="7" t="s">
        <v>941</v>
      </c>
      <c r="C26" s="7" t="s">
        <v>740</v>
      </c>
      <c r="D26" s="7" t="s">
        <v>969</v>
      </c>
      <c r="E26" s="1"/>
      <c r="F26" s="1"/>
    </row>
    <row r="27" spans="1:6" ht="45" x14ac:dyDescent="0.25">
      <c r="A27" s="90">
        <v>502</v>
      </c>
      <c r="B27" s="7" t="s">
        <v>941</v>
      </c>
      <c r="C27" s="7" t="s">
        <v>740</v>
      </c>
      <c r="D27" s="7" t="s">
        <v>970</v>
      </c>
      <c r="E27" s="1"/>
      <c r="F27" s="1"/>
    </row>
    <row r="28" spans="1:6" ht="45" x14ac:dyDescent="0.25">
      <c r="A28" s="90">
        <v>503</v>
      </c>
      <c r="B28" s="12" t="s">
        <v>945</v>
      </c>
      <c r="C28" s="12" t="s">
        <v>740</v>
      </c>
      <c r="D28" s="12" t="s">
        <v>971</v>
      </c>
      <c r="E28" s="1"/>
      <c r="F28" s="83"/>
    </row>
    <row r="29" spans="1:6" ht="60" x14ac:dyDescent="0.25">
      <c r="A29" s="90">
        <v>601</v>
      </c>
      <c r="B29" s="7" t="s">
        <v>941</v>
      </c>
      <c r="C29" s="7" t="s">
        <v>972</v>
      </c>
      <c r="D29" s="7" t="s">
        <v>973</v>
      </c>
      <c r="E29" s="1"/>
      <c r="F29" s="1"/>
    </row>
    <row r="30" spans="1:6" ht="60" x14ac:dyDescent="0.25">
      <c r="A30" s="90">
        <v>602</v>
      </c>
      <c r="B30" s="12" t="s">
        <v>945</v>
      </c>
      <c r="C30" s="12" t="s">
        <v>972</v>
      </c>
      <c r="D30" s="12" t="s">
        <v>974</v>
      </c>
      <c r="E30" s="1"/>
      <c r="F30" s="83"/>
    </row>
    <row r="31" spans="1:6" ht="60" x14ac:dyDescent="0.25">
      <c r="A31" s="90">
        <v>603</v>
      </c>
      <c r="B31" s="12" t="s">
        <v>945</v>
      </c>
      <c r="C31" s="12" t="s">
        <v>972</v>
      </c>
      <c r="D31" s="12" t="s">
        <v>975</v>
      </c>
      <c r="E31" s="1"/>
      <c r="F31" s="83"/>
    </row>
    <row r="32" spans="1:6" ht="45" x14ac:dyDescent="0.25">
      <c r="A32" s="90">
        <v>701</v>
      </c>
      <c r="B32" s="7" t="s">
        <v>941</v>
      </c>
      <c r="C32" s="7" t="s">
        <v>62</v>
      </c>
      <c r="D32" s="7" t="s">
        <v>976</v>
      </c>
      <c r="E32" s="1"/>
      <c r="F32" s="1"/>
    </row>
    <row r="33" spans="1:6" ht="45" x14ac:dyDescent="0.25">
      <c r="A33" s="90">
        <v>702</v>
      </c>
      <c r="B33" s="12" t="s">
        <v>945</v>
      </c>
      <c r="C33" s="12" t="s">
        <v>62</v>
      </c>
      <c r="D33" s="12" t="s">
        <v>962</v>
      </c>
      <c r="E33" s="1"/>
      <c r="F33" s="83"/>
    </row>
    <row r="34" spans="1:6" ht="45" x14ac:dyDescent="0.25">
      <c r="A34" s="90">
        <v>703</v>
      </c>
      <c r="B34" s="12" t="s">
        <v>945</v>
      </c>
      <c r="C34" s="12" t="s">
        <v>62</v>
      </c>
      <c r="D34" s="12" t="s">
        <v>977</v>
      </c>
      <c r="E34" s="1"/>
      <c r="F34" s="83"/>
    </row>
  </sheetData>
  <sheetProtection algorithmName="SHA-512" hashValue="63XJwgXD8WTYXAwv0QSSo+rqOAkc5ET0RMlYEbUSlZpHaso3ozin/ZBQ2F2pFBOz0iq1meVHqDN9oZZh8ZfspA==" saltValue="34xHfML8zJvTUa5wEKxTmw==" spinCount="100000" sheet="1" objects="1" scenarios="1" sort="0" autoFilter="0" pivotTables="0"/>
  <pageMargins left="0.7" right="0.7" top="0.75" bottom="0.75" header="0.3" footer="0.3"/>
  <pageSetup scale="7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F54"/>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86" t="s">
        <v>978</v>
      </c>
      <c r="E1" s="3" t="s">
        <v>4</v>
      </c>
      <c r="F1" s="3" t="s">
        <v>5</v>
      </c>
    </row>
    <row r="2" spans="1:6" ht="45" x14ac:dyDescent="0.25">
      <c r="A2" s="90">
        <v>101</v>
      </c>
      <c r="B2" s="7" t="s">
        <v>979</v>
      </c>
      <c r="C2" s="8" t="s">
        <v>980</v>
      </c>
      <c r="D2" s="7" t="s">
        <v>981</v>
      </c>
      <c r="E2" s="1"/>
      <c r="F2" s="2"/>
    </row>
    <row r="3" spans="1:6" ht="60" x14ac:dyDescent="0.25">
      <c r="A3" s="90">
        <v>102</v>
      </c>
      <c r="B3" s="7" t="s">
        <v>979</v>
      </c>
      <c r="C3" s="8" t="s">
        <v>980</v>
      </c>
      <c r="D3" s="7" t="s">
        <v>982</v>
      </c>
      <c r="E3" s="5"/>
      <c r="F3" s="2"/>
    </row>
    <row r="4" spans="1:6" ht="30" x14ac:dyDescent="0.25">
      <c r="A4" s="90">
        <v>103</v>
      </c>
      <c r="B4" s="7" t="s">
        <v>979</v>
      </c>
      <c r="C4" s="8" t="s">
        <v>980</v>
      </c>
      <c r="D4" s="7" t="s">
        <v>983</v>
      </c>
      <c r="E4" s="5"/>
      <c r="F4" s="2"/>
    </row>
    <row r="5" spans="1:6" ht="30" x14ac:dyDescent="0.25">
      <c r="A5" s="90">
        <v>104</v>
      </c>
      <c r="B5" s="7" t="s">
        <v>979</v>
      </c>
      <c r="C5" s="8" t="s">
        <v>980</v>
      </c>
      <c r="D5" s="13" t="s">
        <v>984</v>
      </c>
      <c r="E5" s="5"/>
      <c r="F5" s="16"/>
    </row>
    <row r="6" spans="1:6" ht="45" x14ac:dyDescent="0.25">
      <c r="A6" s="90">
        <v>105</v>
      </c>
      <c r="B6" s="7" t="s">
        <v>979</v>
      </c>
      <c r="C6" s="8" t="s">
        <v>980</v>
      </c>
      <c r="D6" s="13" t="s">
        <v>985</v>
      </c>
      <c r="E6" s="17"/>
      <c r="F6" s="16"/>
    </row>
    <row r="7" spans="1:6" ht="30" x14ac:dyDescent="0.25">
      <c r="A7" s="90">
        <v>106</v>
      </c>
      <c r="B7" s="12" t="s">
        <v>986</v>
      </c>
      <c r="C7" s="12" t="s">
        <v>980</v>
      </c>
      <c r="D7" s="12" t="s">
        <v>987</v>
      </c>
      <c r="E7" s="17"/>
      <c r="F7" s="5"/>
    </row>
    <row r="8" spans="1:6" ht="30" x14ac:dyDescent="0.25">
      <c r="A8" s="90">
        <v>107</v>
      </c>
      <c r="B8" s="12" t="s">
        <v>986</v>
      </c>
      <c r="C8" s="12" t="s">
        <v>980</v>
      </c>
      <c r="D8" s="12" t="s">
        <v>988</v>
      </c>
      <c r="E8" s="5"/>
      <c r="F8" s="5"/>
    </row>
    <row r="9" spans="1:6" ht="30" x14ac:dyDescent="0.25">
      <c r="A9" s="90">
        <v>108</v>
      </c>
      <c r="B9" s="12" t="s">
        <v>986</v>
      </c>
      <c r="C9" s="12" t="s">
        <v>980</v>
      </c>
      <c r="D9" s="12" t="s">
        <v>989</v>
      </c>
      <c r="E9" s="1"/>
      <c r="F9" s="5"/>
    </row>
    <row r="10" spans="1:6" ht="45" x14ac:dyDescent="0.25">
      <c r="A10" s="90">
        <v>109</v>
      </c>
      <c r="B10" s="12" t="s">
        <v>986</v>
      </c>
      <c r="C10" s="12" t="s">
        <v>980</v>
      </c>
      <c r="D10" s="12" t="s">
        <v>990</v>
      </c>
      <c r="E10" s="1"/>
      <c r="F10" s="5"/>
    </row>
    <row r="11" spans="1:6" ht="30" x14ac:dyDescent="0.25">
      <c r="A11" s="90">
        <v>110</v>
      </c>
      <c r="B11" s="12" t="s">
        <v>986</v>
      </c>
      <c r="C11" s="12" t="s">
        <v>980</v>
      </c>
      <c r="D11" s="12" t="s">
        <v>991</v>
      </c>
      <c r="E11" s="1"/>
      <c r="F11" s="5"/>
    </row>
    <row r="12" spans="1:6" ht="30" x14ac:dyDescent="0.25">
      <c r="A12" s="90">
        <v>201</v>
      </c>
      <c r="B12" s="7" t="s">
        <v>979</v>
      </c>
      <c r="C12" s="8" t="s">
        <v>992</v>
      </c>
      <c r="D12" s="7" t="s">
        <v>993</v>
      </c>
      <c r="E12" s="5"/>
      <c r="F12" s="2"/>
    </row>
    <row r="13" spans="1:6" ht="30" x14ac:dyDescent="0.25">
      <c r="A13" s="90">
        <v>202</v>
      </c>
      <c r="B13" s="7" t="s">
        <v>979</v>
      </c>
      <c r="C13" s="8" t="s">
        <v>992</v>
      </c>
      <c r="D13" s="7" t="s">
        <v>994</v>
      </c>
      <c r="E13" s="5"/>
      <c r="F13" s="2"/>
    </row>
    <row r="14" spans="1:6" ht="30" x14ac:dyDescent="0.25">
      <c r="A14" s="90">
        <v>301</v>
      </c>
      <c r="B14" s="7" t="s">
        <v>979</v>
      </c>
      <c r="C14" s="8" t="s">
        <v>48</v>
      </c>
      <c r="D14" s="7" t="s">
        <v>995</v>
      </c>
      <c r="E14" s="5"/>
      <c r="F14" s="1"/>
    </row>
    <row r="15" spans="1:6" ht="45" x14ac:dyDescent="0.25">
      <c r="A15" s="90">
        <v>302</v>
      </c>
      <c r="B15" s="7" t="s">
        <v>979</v>
      </c>
      <c r="C15" s="8" t="s">
        <v>48</v>
      </c>
      <c r="D15" s="7" t="s">
        <v>996</v>
      </c>
      <c r="E15" s="5"/>
      <c r="F15" s="1"/>
    </row>
    <row r="16" spans="1:6" ht="30" x14ac:dyDescent="0.25">
      <c r="A16" s="90">
        <v>303</v>
      </c>
      <c r="B16" s="7" t="s">
        <v>979</v>
      </c>
      <c r="C16" s="8" t="s">
        <v>48</v>
      </c>
      <c r="D16" s="7" t="s">
        <v>997</v>
      </c>
      <c r="E16" s="5"/>
      <c r="F16" s="1"/>
    </row>
    <row r="17" spans="1:6" ht="30" x14ac:dyDescent="0.25">
      <c r="A17" s="90">
        <v>304</v>
      </c>
      <c r="B17" s="12" t="s">
        <v>986</v>
      </c>
      <c r="C17" s="12" t="s">
        <v>48</v>
      </c>
      <c r="D17" s="12" t="s">
        <v>998</v>
      </c>
      <c r="E17" s="5"/>
      <c r="F17" s="5"/>
    </row>
    <row r="18" spans="1:6" ht="60" x14ac:dyDescent="0.25">
      <c r="A18" s="90">
        <v>401</v>
      </c>
      <c r="B18" s="7" t="s">
        <v>979</v>
      </c>
      <c r="C18" s="7" t="s">
        <v>999</v>
      </c>
      <c r="D18" s="7" t="s">
        <v>1000</v>
      </c>
      <c r="E18" s="5"/>
      <c r="F18" s="1"/>
    </row>
    <row r="19" spans="1:6" ht="60" x14ac:dyDescent="0.25">
      <c r="A19" s="90">
        <v>402</v>
      </c>
      <c r="B19" s="7" t="s">
        <v>979</v>
      </c>
      <c r="C19" s="7" t="s">
        <v>999</v>
      </c>
      <c r="D19" s="7" t="s">
        <v>1001</v>
      </c>
      <c r="E19" s="1"/>
      <c r="F19" s="1"/>
    </row>
    <row r="20" spans="1:6" ht="60" x14ac:dyDescent="0.25">
      <c r="A20" s="90">
        <v>403</v>
      </c>
      <c r="B20" s="7" t="s">
        <v>979</v>
      </c>
      <c r="C20" s="7" t="s">
        <v>999</v>
      </c>
      <c r="D20" s="7" t="s">
        <v>1002</v>
      </c>
      <c r="E20" s="1"/>
      <c r="F20" s="1"/>
    </row>
    <row r="21" spans="1:6" ht="60" x14ac:dyDescent="0.25">
      <c r="A21" s="90">
        <v>404</v>
      </c>
      <c r="B21" s="12" t="s">
        <v>986</v>
      </c>
      <c r="C21" s="12" t="s">
        <v>999</v>
      </c>
      <c r="D21" s="12" t="s">
        <v>1003</v>
      </c>
      <c r="E21" s="1"/>
      <c r="F21" s="5"/>
    </row>
    <row r="22" spans="1:6" ht="60" x14ac:dyDescent="0.25">
      <c r="A22" s="90">
        <v>405</v>
      </c>
      <c r="B22" s="12" t="s">
        <v>986</v>
      </c>
      <c r="C22" s="12" t="s">
        <v>999</v>
      </c>
      <c r="D22" s="12" t="s">
        <v>1004</v>
      </c>
      <c r="E22" s="5"/>
      <c r="F22" s="5"/>
    </row>
    <row r="23" spans="1:6" ht="60" x14ac:dyDescent="0.25">
      <c r="A23" s="90">
        <v>406</v>
      </c>
      <c r="B23" s="12" t="s">
        <v>986</v>
      </c>
      <c r="C23" s="12" t="s">
        <v>999</v>
      </c>
      <c r="D23" s="12" t="s">
        <v>1005</v>
      </c>
      <c r="E23" s="5"/>
      <c r="F23" s="5"/>
    </row>
    <row r="24" spans="1:6" ht="60" x14ac:dyDescent="0.25">
      <c r="A24" s="90">
        <v>407</v>
      </c>
      <c r="B24" s="12" t="s">
        <v>986</v>
      </c>
      <c r="C24" s="12" t="s">
        <v>999</v>
      </c>
      <c r="D24" s="12" t="s">
        <v>1006</v>
      </c>
      <c r="E24" s="5"/>
      <c r="F24" s="5"/>
    </row>
    <row r="25" spans="1:6" ht="30" x14ac:dyDescent="0.25">
      <c r="A25" s="90">
        <v>501</v>
      </c>
      <c r="B25" s="7" t="s">
        <v>979</v>
      </c>
      <c r="C25" s="8" t="s">
        <v>1007</v>
      </c>
      <c r="D25" s="7" t="s">
        <v>1008</v>
      </c>
      <c r="E25" s="1"/>
      <c r="F25" s="1"/>
    </row>
    <row r="26" spans="1:6" ht="30" x14ac:dyDescent="0.25">
      <c r="A26" s="90">
        <v>502</v>
      </c>
      <c r="B26" s="7" t="s">
        <v>979</v>
      </c>
      <c r="C26" s="8" t="s">
        <v>1007</v>
      </c>
      <c r="D26" s="7" t="s">
        <v>1009</v>
      </c>
      <c r="E26" s="1"/>
      <c r="F26" s="1"/>
    </row>
    <row r="27" spans="1:6" ht="30" x14ac:dyDescent="0.25">
      <c r="A27" s="90">
        <v>503</v>
      </c>
      <c r="B27" s="12" t="s">
        <v>986</v>
      </c>
      <c r="C27" s="12" t="s">
        <v>1007</v>
      </c>
      <c r="D27" s="12" t="s">
        <v>1010</v>
      </c>
      <c r="E27" s="1"/>
      <c r="F27" s="5"/>
    </row>
    <row r="28" spans="1:6" ht="45" x14ac:dyDescent="0.25">
      <c r="A28" s="90">
        <v>504</v>
      </c>
      <c r="B28" s="12" t="s">
        <v>986</v>
      </c>
      <c r="C28" s="12" t="s">
        <v>1007</v>
      </c>
      <c r="D28" s="12" t="s">
        <v>1011</v>
      </c>
      <c r="E28" s="1"/>
      <c r="F28" s="5"/>
    </row>
    <row r="29" spans="1:6" ht="60" x14ac:dyDescent="0.25">
      <c r="A29" s="90">
        <v>601</v>
      </c>
      <c r="B29" s="7" t="s">
        <v>979</v>
      </c>
      <c r="C29" s="7" t="s">
        <v>1012</v>
      </c>
      <c r="D29" s="7" t="s">
        <v>1013</v>
      </c>
      <c r="E29" s="1"/>
      <c r="F29" s="1"/>
    </row>
    <row r="30" spans="1:6" ht="60" x14ac:dyDescent="0.25">
      <c r="A30" s="90">
        <v>602</v>
      </c>
      <c r="B30" s="7" t="s">
        <v>979</v>
      </c>
      <c r="C30" s="7" t="s">
        <v>1012</v>
      </c>
      <c r="D30" s="7" t="s">
        <v>1014</v>
      </c>
      <c r="E30" s="1"/>
      <c r="F30" s="1"/>
    </row>
    <row r="31" spans="1:6" ht="60" x14ac:dyDescent="0.25">
      <c r="A31" s="90">
        <v>603</v>
      </c>
      <c r="B31" s="12" t="s">
        <v>986</v>
      </c>
      <c r="C31" s="7" t="s">
        <v>1012</v>
      </c>
      <c r="D31" s="12" t="s">
        <v>1015</v>
      </c>
      <c r="E31" s="1"/>
      <c r="F31" s="5"/>
    </row>
    <row r="32" spans="1:6" ht="60" x14ac:dyDescent="0.25">
      <c r="A32" s="90">
        <v>604</v>
      </c>
      <c r="B32" s="12" t="s">
        <v>986</v>
      </c>
      <c r="C32" s="7" t="s">
        <v>1012</v>
      </c>
      <c r="D32" s="12" t="s">
        <v>1016</v>
      </c>
      <c r="E32" s="1"/>
      <c r="F32" s="5"/>
    </row>
    <row r="33" spans="1:6" ht="60" x14ac:dyDescent="0.25">
      <c r="A33" s="90">
        <v>605</v>
      </c>
      <c r="B33" s="12" t="s">
        <v>986</v>
      </c>
      <c r="C33" s="7" t="s">
        <v>1012</v>
      </c>
      <c r="D33" s="12" t="s">
        <v>1017</v>
      </c>
      <c r="E33" s="1"/>
      <c r="F33" s="5"/>
    </row>
    <row r="34" spans="1:6" ht="60" x14ac:dyDescent="0.25">
      <c r="A34" s="90">
        <v>606</v>
      </c>
      <c r="B34" s="12" t="s">
        <v>986</v>
      </c>
      <c r="C34" s="7" t="s">
        <v>1012</v>
      </c>
      <c r="D34" s="12" t="s">
        <v>1018</v>
      </c>
      <c r="E34" s="1"/>
      <c r="F34" s="5"/>
    </row>
    <row r="35" spans="1:6" ht="60" x14ac:dyDescent="0.25">
      <c r="A35" s="90">
        <v>607</v>
      </c>
      <c r="B35" s="12" t="s">
        <v>986</v>
      </c>
      <c r="C35" s="7" t="s">
        <v>1012</v>
      </c>
      <c r="D35" s="12" t="s">
        <v>1019</v>
      </c>
      <c r="E35" s="1"/>
      <c r="F35" s="5"/>
    </row>
    <row r="36" spans="1:6" ht="30" x14ac:dyDescent="0.25">
      <c r="A36" s="90">
        <v>701</v>
      </c>
      <c r="B36" s="7" t="s">
        <v>979</v>
      </c>
      <c r="C36" s="7" t="s">
        <v>740</v>
      </c>
      <c r="D36" s="7" t="s">
        <v>1020</v>
      </c>
      <c r="E36" s="1"/>
      <c r="F36" s="1"/>
    </row>
    <row r="37" spans="1:6" ht="45" x14ac:dyDescent="0.25">
      <c r="A37" s="90">
        <v>702</v>
      </c>
      <c r="B37" s="7" t="s">
        <v>979</v>
      </c>
      <c r="C37" s="7" t="s">
        <v>740</v>
      </c>
      <c r="D37" s="7" t="s">
        <v>1021</v>
      </c>
      <c r="E37" s="1"/>
      <c r="F37" s="1"/>
    </row>
    <row r="38" spans="1:6" ht="30" x14ac:dyDescent="0.25">
      <c r="A38" s="90">
        <v>703</v>
      </c>
      <c r="B38" s="12" t="s">
        <v>986</v>
      </c>
      <c r="C38" s="12" t="s">
        <v>740</v>
      </c>
      <c r="D38" s="12" t="s">
        <v>1022</v>
      </c>
      <c r="E38" s="1"/>
      <c r="F38" s="5"/>
    </row>
    <row r="39" spans="1:6" ht="30" x14ac:dyDescent="0.25">
      <c r="A39" s="90">
        <v>704</v>
      </c>
      <c r="B39" s="12" t="s">
        <v>986</v>
      </c>
      <c r="C39" s="12" t="s">
        <v>740</v>
      </c>
      <c r="D39" s="12" t="s">
        <v>1023</v>
      </c>
      <c r="E39" s="1"/>
      <c r="F39" s="5"/>
    </row>
    <row r="40" spans="1:6" ht="45" x14ac:dyDescent="0.25">
      <c r="A40" s="90">
        <v>705</v>
      </c>
      <c r="B40" s="12" t="s">
        <v>986</v>
      </c>
      <c r="C40" s="12" t="s">
        <v>740</v>
      </c>
      <c r="D40" s="12" t="s">
        <v>1024</v>
      </c>
      <c r="E40" s="1"/>
      <c r="F40" s="5"/>
    </row>
    <row r="41" spans="1:6" ht="45" x14ac:dyDescent="0.25">
      <c r="A41" s="90">
        <v>801</v>
      </c>
      <c r="B41" s="7" t="s">
        <v>979</v>
      </c>
      <c r="C41" s="7" t="s">
        <v>1025</v>
      </c>
      <c r="D41" s="7" t="s">
        <v>1026</v>
      </c>
      <c r="E41" s="1"/>
      <c r="F41" s="1"/>
    </row>
    <row r="42" spans="1:6" ht="30" x14ac:dyDescent="0.25">
      <c r="A42" s="90">
        <v>802</v>
      </c>
      <c r="B42" s="7" t="s">
        <v>979</v>
      </c>
      <c r="C42" s="7" t="s">
        <v>1025</v>
      </c>
      <c r="D42" s="7" t="s">
        <v>1027</v>
      </c>
      <c r="E42" s="1"/>
      <c r="F42" s="1"/>
    </row>
    <row r="43" spans="1:6" ht="30" x14ac:dyDescent="0.25">
      <c r="A43" s="90">
        <v>803</v>
      </c>
      <c r="B43" s="7" t="s">
        <v>979</v>
      </c>
      <c r="C43" s="7" t="s">
        <v>1025</v>
      </c>
      <c r="D43" s="7" t="s">
        <v>1028</v>
      </c>
      <c r="E43" s="1"/>
      <c r="F43" s="1"/>
    </row>
    <row r="44" spans="1:6" ht="30" x14ac:dyDescent="0.25">
      <c r="A44" s="90">
        <v>804</v>
      </c>
      <c r="B44" s="7" t="s">
        <v>979</v>
      </c>
      <c r="C44" s="7" t="s">
        <v>1025</v>
      </c>
      <c r="D44" s="7" t="s">
        <v>1029</v>
      </c>
      <c r="E44" s="1"/>
      <c r="F44" s="1"/>
    </row>
    <row r="45" spans="1:6" ht="30" x14ac:dyDescent="0.25">
      <c r="A45" s="90">
        <v>805</v>
      </c>
      <c r="B45" s="7" t="s">
        <v>979</v>
      </c>
      <c r="C45" s="7" t="s">
        <v>1025</v>
      </c>
      <c r="D45" s="7" t="s">
        <v>1030</v>
      </c>
      <c r="E45" s="1"/>
      <c r="F45" s="1"/>
    </row>
    <row r="46" spans="1:6" ht="60" x14ac:dyDescent="0.25">
      <c r="A46" s="90">
        <v>806</v>
      </c>
      <c r="B46" s="12" t="s">
        <v>986</v>
      </c>
      <c r="C46" s="12" t="s">
        <v>1031</v>
      </c>
      <c r="D46" s="12" t="s">
        <v>1032</v>
      </c>
      <c r="E46" s="1"/>
      <c r="F46" s="5"/>
    </row>
    <row r="47" spans="1:6" ht="30" x14ac:dyDescent="0.25">
      <c r="A47" s="90">
        <v>807</v>
      </c>
      <c r="B47" s="12" t="s">
        <v>986</v>
      </c>
      <c r="C47" s="12" t="s">
        <v>1031</v>
      </c>
      <c r="D47" s="12" t="s">
        <v>1033</v>
      </c>
      <c r="E47" s="1"/>
      <c r="F47" s="5"/>
    </row>
    <row r="48" spans="1:6" ht="30" x14ac:dyDescent="0.25">
      <c r="A48" s="90">
        <v>808</v>
      </c>
      <c r="B48" s="12" t="s">
        <v>986</v>
      </c>
      <c r="C48" s="12" t="s">
        <v>1031</v>
      </c>
      <c r="D48" s="12" t="s">
        <v>1034</v>
      </c>
      <c r="E48" s="1"/>
      <c r="F48" s="5"/>
    </row>
    <row r="49" spans="1:6" ht="30" x14ac:dyDescent="0.25">
      <c r="A49" s="90">
        <v>809</v>
      </c>
      <c r="B49" s="12" t="s">
        <v>986</v>
      </c>
      <c r="C49" s="12" t="s">
        <v>1031</v>
      </c>
      <c r="D49" s="12" t="s">
        <v>1035</v>
      </c>
      <c r="E49" s="1"/>
      <c r="F49" s="5"/>
    </row>
    <row r="50" spans="1:6" ht="60" x14ac:dyDescent="0.25">
      <c r="A50" s="90">
        <v>901</v>
      </c>
      <c r="B50" s="7" t="s">
        <v>979</v>
      </c>
      <c r="C50" s="7" t="s">
        <v>1036</v>
      </c>
      <c r="D50" s="7" t="s">
        <v>1037</v>
      </c>
      <c r="E50" s="1"/>
      <c r="F50" s="1"/>
    </row>
    <row r="51" spans="1:6" ht="60" x14ac:dyDescent="0.25">
      <c r="A51" s="90">
        <v>902</v>
      </c>
      <c r="B51" s="7" t="s">
        <v>979</v>
      </c>
      <c r="C51" s="7" t="s">
        <v>1036</v>
      </c>
      <c r="D51" s="7" t="s">
        <v>1038</v>
      </c>
      <c r="E51" s="1"/>
      <c r="F51" s="1"/>
    </row>
    <row r="52" spans="1:6" ht="60" x14ac:dyDescent="0.25">
      <c r="A52" s="90">
        <v>903</v>
      </c>
      <c r="B52" s="7" t="s">
        <v>979</v>
      </c>
      <c r="C52" s="7" t="s">
        <v>1036</v>
      </c>
      <c r="D52" s="7" t="s">
        <v>1039</v>
      </c>
      <c r="E52" s="1"/>
      <c r="F52" s="1"/>
    </row>
    <row r="53" spans="1:6" ht="60" x14ac:dyDescent="0.25">
      <c r="A53" s="90">
        <v>904</v>
      </c>
      <c r="B53" s="7" t="s">
        <v>979</v>
      </c>
      <c r="C53" s="7" t="s">
        <v>1036</v>
      </c>
      <c r="D53" s="7" t="s">
        <v>1040</v>
      </c>
      <c r="E53" s="1"/>
      <c r="F53" s="1"/>
    </row>
    <row r="54" spans="1:6" ht="45" x14ac:dyDescent="0.25">
      <c r="A54" s="90">
        <v>1001</v>
      </c>
      <c r="B54" s="7" t="s">
        <v>979</v>
      </c>
      <c r="C54" s="7" t="s">
        <v>62</v>
      </c>
      <c r="D54" s="7" t="s">
        <v>1041</v>
      </c>
      <c r="E54" s="1"/>
      <c r="F54" s="1"/>
    </row>
  </sheetData>
  <sheetProtection algorithmName="SHA-512" hashValue="JWoEfWNFFU7kd9BoPxIHWus/LWIW9Mz1GuW7FGtKvZLBGyH+ABOkkI5HnxrreAl4jgNIoqaixhACkf5ChWkUgQ==" saltValue="6KCEdiUK1SqgFSLOnpy62Q==" spinCount="100000" sheet="1" objects="1" scenarios="1" sort="0" autoFilter="0" pivotTables="0"/>
  <printOptions gridLines="1"/>
  <pageMargins left="0.25" right="0.25" top="0.75" bottom="0.75" header="0.3" footer="0.3"/>
  <pageSetup scale="87" orientation="landscape"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F55"/>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23" customWidth="1"/>
    <col min="7" max="16384" width="8.85546875" style="11"/>
  </cols>
  <sheetData>
    <row r="1" spans="1:6" ht="30" x14ac:dyDescent="0.25">
      <c r="A1" s="85" t="s">
        <v>0</v>
      </c>
      <c r="B1" s="77" t="s">
        <v>1</v>
      </c>
      <c r="C1" s="77" t="s">
        <v>2</v>
      </c>
      <c r="D1" s="77" t="s">
        <v>3</v>
      </c>
      <c r="E1" s="3" t="s">
        <v>4</v>
      </c>
      <c r="F1" s="3" t="s">
        <v>5</v>
      </c>
    </row>
    <row r="2" spans="1:6" ht="60" x14ac:dyDescent="0.25">
      <c r="A2" s="90">
        <v>101</v>
      </c>
      <c r="B2" s="7" t="s">
        <v>1042</v>
      </c>
      <c r="C2" s="8" t="s">
        <v>1043</v>
      </c>
      <c r="D2" s="7" t="s">
        <v>1044</v>
      </c>
      <c r="E2" s="1"/>
      <c r="F2" s="2"/>
    </row>
    <row r="3" spans="1:6" ht="30" x14ac:dyDescent="0.25">
      <c r="A3" s="90">
        <v>102</v>
      </c>
      <c r="B3" s="59" t="s">
        <v>1045</v>
      </c>
      <c r="C3" s="12" t="s">
        <v>1043</v>
      </c>
      <c r="D3" s="12" t="s">
        <v>1046</v>
      </c>
      <c r="E3" s="5"/>
      <c r="F3" s="5"/>
    </row>
    <row r="4" spans="1:6" ht="30" x14ac:dyDescent="0.25">
      <c r="A4" s="90">
        <v>103</v>
      </c>
      <c r="B4" s="59" t="s">
        <v>1045</v>
      </c>
      <c r="C4" s="12" t="s">
        <v>1043</v>
      </c>
      <c r="D4" s="12" t="s">
        <v>1047</v>
      </c>
      <c r="E4" s="5"/>
      <c r="F4" s="5"/>
    </row>
    <row r="5" spans="1:6" ht="30" x14ac:dyDescent="0.25">
      <c r="A5" s="90">
        <v>104</v>
      </c>
      <c r="B5" s="59" t="s">
        <v>1045</v>
      </c>
      <c r="C5" s="12" t="s">
        <v>1043</v>
      </c>
      <c r="D5" s="12" t="s">
        <v>1048</v>
      </c>
      <c r="E5" s="5"/>
      <c r="F5" s="5"/>
    </row>
    <row r="6" spans="1:6" ht="45" x14ac:dyDescent="0.25">
      <c r="A6" s="90">
        <v>201</v>
      </c>
      <c r="B6" s="7" t="s">
        <v>1042</v>
      </c>
      <c r="C6" s="8" t="s">
        <v>1049</v>
      </c>
      <c r="D6" s="13" t="s">
        <v>1050</v>
      </c>
      <c r="E6" s="17"/>
      <c r="F6" s="16"/>
    </row>
    <row r="7" spans="1:6" ht="30" x14ac:dyDescent="0.25">
      <c r="A7" s="90">
        <v>202</v>
      </c>
      <c r="B7" s="7" t="s">
        <v>1042</v>
      </c>
      <c r="C7" s="8" t="s">
        <v>1049</v>
      </c>
      <c r="D7" s="13" t="s">
        <v>1051</v>
      </c>
      <c r="E7" s="17"/>
      <c r="F7" s="16"/>
    </row>
    <row r="8" spans="1:6" ht="30" x14ac:dyDescent="0.25">
      <c r="A8" s="90">
        <v>203</v>
      </c>
      <c r="B8" s="59" t="s">
        <v>1045</v>
      </c>
      <c r="C8" s="12" t="s">
        <v>1049</v>
      </c>
      <c r="D8" s="12" t="s">
        <v>1052</v>
      </c>
      <c r="E8" s="5"/>
      <c r="F8" s="5"/>
    </row>
    <row r="9" spans="1:6" ht="45" x14ac:dyDescent="0.25">
      <c r="A9" s="90">
        <v>301</v>
      </c>
      <c r="B9" s="7" t="s">
        <v>1042</v>
      </c>
      <c r="C9" s="8" t="s">
        <v>1053</v>
      </c>
      <c r="D9" s="7" t="s">
        <v>1054</v>
      </c>
      <c r="E9" s="1"/>
      <c r="F9" s="2"/>
    </row>
    <row r="10" spans="1:6" ht="45" x14ac:dyDescent="0.25">
      <c r="A10" s="90">
        <v>302</v>
      </c>
      <c r="B10" s="7" t="s">
        <v>1042</v>
      </c>
      <c r="C10" s="8" t="s">
        <v>1053</v>
      </c>
      <c r="D10" s="7" t="s">
        <v>1055</v>
      </c>
      <c r="E10" s="1"/>
      <c r="F10" s="2"/>
    </row>
    <row r="11" spans="1:6" ht="45" x14ac:dyDescent="0.25">
      <c r="A11" s="90">
        <v>303</v>
      </c>
      <c r="B11" s="7" t="s">
        <v>1042</v>
      </c>
      <c r="C11" s="8" t="s">
        <v>1053</v>
      </c>
      <c r="D11" s="7" t="s">
        <v>1056</v>
      </c>
      <c r="E11" s="1"/>
      <c r="F11" s="1"/>
    </row>
    <row r="12" spans="1:6" ht="45" x14ac:dyDescent="0.25">
      <c r="A12" s="90">
        <v>304</v>
      </c>
      <c r="B12" s="59" t="s">
        <v>1045</v>
      </c>
      <c r="C12" s="12" t="s">
        <v>1053</v>
      </c>
      <c r="D12" s="12" t="s">
        <v>1057</v>
      </c>
      <c r="E12" s="5"/>
      <c r="F12" s="5"/>
    </row>
    <row r="13" spans="1:6" ht="45" x14ac:dyDescent="0.25">
      <c r="A13" s="90">
        <v>305</v>
      </c>
      <c r="B13" s="59" t="s">
        <v>1045</v>
      </c>
      <c r="C13" s="12" t="s">
        <v>1053</v>
      </c>
      <c r="D13" s="12" t="s">
        <v>1058</v>
      </c>
      <c r="E13" s="5"/>
      <c r="F13" s="5"/>
    </row>
    <row r="14" spans="1:6" ht="45" x14ac:dyDescent="0.25">
      <c r="A14" s="90">
        <v>306</v>
      </c>
      <c r="B14" s="59" t="s">
        <v>1045</v>
      </c>
      <c r="C14" s="12" t="s">
        <v>1053</v>
      </c>
      <c r="D14" s="12" t="s">
        <v>1059</v>
      </c>
      <c r="E14" s="5"/>
      <c r="F14" s="5"/>
    </row>
    <row r="15" spans="1:6" ht="60" x14ac:dyDescent="0.25">
      <c r="A15" s="90">
        <v>307</v>
      </c>
      <c r="B15" s="59" t="s">
        <v>1045</v>
      </c>
      <c r="C15" s="12" t="s">
        <v>1053</v>
      </c>
      <c r="D15" s="12" t="s">
        <v>1060</v>
      </c>
      <c r="E15" s="5"/>
      <c r="F15" s="5"/>
    </row>
    <row r="16" spans="1:6" ht="45" x14ac:dyDescent="0.25">
      <c r="A16" s="90">
        <v>308</v>
      </c>
      <c r="B16" s="59" t="s">
        <v>1045</v>
      </c>
      <c r="C16" s="12" t="s">
        <v>1053</v>
      </c>
      <c r="D16" s="12" t="s">
        <v>1061</v>
      </c>
      <c r="E16" s="5"/>
      <c r="F16" s="5"/>
    </row>
    <row r="17" spans="1:6" ht="45" x14ac:dyDescent="0.25">
      <c r="A17" s="90">
        <v>309</v>
      </c>
      <c r="B17" s="59" t="s">
        <v>1045</v>
      </c>
      <c r="C17" s="12" t="s">
        <v>1053</v>
      </c>
      <c r="D17" s="12" t="s">
        <v>1062</v>
      </c>
      <c r="E17" s="5"/>
      <c r="F17" s="5"/>
    </row>
    <row r="18" spans="1:6" ht="45" x14ac:dyDescent="0.25">
      <c r="A18" s="90">
        <v>310</v>
      </c>
      <c r="B18" s="59" t="s">
        <v>1045</v>
      </c>
      <c r="C18" s="12" t="s">
        <v>1053</v>
      </c>
      <c r="D18" s="12" t="s">
        <v>1063</v>
      </c>
      <c r="E18" s="5"/>
      <c r="F18" s="5"/>
    </row>
    <row r="19" spans="1:6" ht="30" x14ac:dyDescent="0.25">
      <c r="A19" s="90">
        <v>401</v>
      </c>
      <c r="B19" s="7" t="s">
        <v>1042</v>
      </c>
      <c r="C19" s="7" t="s">
        <v>48</v>
      </c>
      <c r="D19" s="7" t="s">
        <v>1064</v>
      </c>
      <c r="E19" s="1"/>
      <c r="F19" s="1"/>
    </row>
    <row r="20" spans="1:6" ht="30" x14ac:dyDescent="0.25">
      <c r="A20" s="90">
        <v>402</v>
      </c>
      <c r="B20" s="7" t="s">
        <v>1042</v>
      </c>
      <c r="C20" s="7" t="s">
        <v>48</v>
      </c>
      <c r="D20" s="7" t="s">
        <v>1065</v>
      </c>
      <c r="E20" s="1"/>
      <c r="F20" s="1"/>
    </row>
    <row r="21" spans="1:6" ht="30" x14ac:dyDescent="0.25">
      <c r="A21" s="90">
        <v>403</v>
      </c>
      <c r="B21" s="7" t="s">
        <v>1042</v>
      </c>
      <c r="C21" s="7" t="s">
        <v>48</v>
      </c>
      <c r="D21" s="7" t="s">
        <v>1066</v>
      </c>
      <c r="E21" s="1"/>
      <c r="F21" s="1"/>
    </row>
    <row r="22" spans="1:6" ht="30" x14ac:dyDescent="0.25">
      <c r="A22" s="90">
        <v>404</v>
      </c>
      <c r="B22" s="59" t="s">
        <v>1045</v>
      </c>
      <c r="C22" s="12" t="s">
        <v>48</v>
      </c>
      <c r="D22" s="12" t="s">
        <v>1067</v>
      </c>
      <c r="E22" s="5"/>
      <c r="F22" s="5"/>
    </row>
    <row r="23" spans="1:6" ht="45" x14ac:dyDescent="0.25">
      <c r="A23" s="90">
        <v>405</v>
      </c>
      <c r="B23" s="59" t="s">
        <v>1045</v>
      </c>
      <c r="C23" s="12" t="s">
        <v>48</v>
      </c>
      <c r="D23" s="12" t="s">
        <v>1068</v>
      </c>
      <c r="E23" s="5"/>
      <c r="F23" s="5"/>
    </row>
    <row r="24" spans="1:6" ht="30" x14ac:dyDescent="0.25">
      <c r="A24" s="90">
        <v>406</v>
      </c>
      <c r="B24" s="59" t="s">
        <v>1045</v>
      </c>
      <c r="C24" s="12" t="s">
        <v>48</v>
      </c>
      <c r="D24" s="12" t="s">
        <v>1069</v>
      </c>
      <c r="E24" s="5"/>
      <c r="F24" s="5"/>
    </row>
    <row r="25" spans="1:6" ht="60" x14ac:dyDescent="0.25">
      <c r="A25" s="90">
        <v>501</v>
      </c>
      <c r="B25" s="7" t="s">
        <v>1042</v>
      </c>
      <c r="C25" s="7" t="s">
        <v>1070</v>
      </c>
      <c r="D25" s="7" t="s">
        <v>1071</v>
      </c>
      <c r="E25" s="1"/>
      <c r="F25" s="1"/>
    </row>
    <row r="26" spans="1:6" ht="45" x14ac:dyDescent="0.25">
      <c r="A26" s="90">
        <v>502</v>
      </c>
      <c r="B26" s="59" t="s">
        <v>1045</v>
      </c>
      <c r="C26" s="12" t="s">
        <v>1070</v>
      </c>
      <c r="D26" s="12" t="s">
        <v>1072</v>
      </c>
      <c r="E26" s="1"/>
      <c r="F26" s="5"/>
    </row>
    <row r="27" spans="1:6" ht="45" x14ac:dyDescent="0.25">
      <c r="A27" s="90">
        <v>601</v>
      </c>
      <c r="B27" s="7" t="s">
        <v>1042</v>
      </c>
      <c r="C27" s="8" t="s">
        <v>1073</v>
      </c>
      <c r="D27" s="7" t="s">
        <v>1074</v>
      </c>
      <c r="E27" s="1"/>
      <c r="F27" s="1"/>
    </row>
    <row r="28" spans="1:6" ht="45" x14ac:dyDescent="0.25">
      <c r="A28" s="90">
        <v>602</v>
      </c>
      <c r="B28" s="7" t="s">
        <v>1042</v>
      </c>
      <c r="C28" s="8" t="s">
        <v>1073</v>
      </c>
      <c r="D28" s="7" t="s">
        <v>1075</v>
      </c>
      <c r="E28" s="1"/>
      <c r="F28" s="1"/>
    </row>
    <row r="29" spans="1:6" ht="45" x14ac:dyDescent="0.25">
      <c r="A29" s="90">
        <v>603</v>
      </c>
      <c r="B29" s="59" t="s">
        <v>1045</v>
      </c>
      <c r="C29" s="8" t="s">
        <v>1073</v>
      </c>
      <c r="D29" s="12" t="s">
        <v>1076</v>
      </c>
      <c r="E29" s="1"/>
      <c r="F29" s="5"/>
    </row>
    <row r="30" spans="1:6" ht="30" x14ac:dyDescent="0.25">
      <c r="A30" s="90">
        <v>604</v>
      </c>
      <c r="B30" s="59" t="s">
        <v>1045</v>
      </c>
      <c r="C30" s="8" t="s">
        <v>1073</v>
      </c>
      <c r="D30" s="12" t="s">
        <v>1077</v>
      </c>
      <c r="E30" s="1"/>
      <c r="F30" s="5"/>
    </row>
    <row r="31" spans="1:6" ht="30" x14ac:dyDescent="0.25">
      <c r="A31" s="90">
        <v>605</v>
      </c>
      <c r="B31" s="59" t="s">
        <v>1045</v>
      </c>
      <c r="C31" s="8" t="s">
        <v>1073</v>
      </c>
      <c r="D31" s="12" t="s">
        <v>1078</v>
      </c>
      <c r="E31" s="1"/>
      <c r="F31" s="5"/>
    </row>
    <row r="32" spans="1:6" ht="30" x14ac:dyDescent="0.25">
      <c r="A32" s="90">
        <v>606</v>
      </c>
      <c r="B32" s="7" t="s">
        <v>1042</v>
      </c>
      <c r="C32" s="8" t="s">
        <v>1073</v>
      </c>
      <c r="D32" s="7" t="s">
        <v>1079</v>
      </c>
      <c r="E32" s="1"/>
      <c r="F32" s="1"/>
    </row>
    <row r="33" spans="1:6" ht="45" x14ac:dyDescent="0.25">
      <c r="A33" s="90">
        <v>607</v>
      </c>
      <c r="B33" s="59" t="s">
        <v>1045</v>
      </c>
      <c r="C33" s="8" t="s">
        <v>1073</v>
      </c>
      <c r="D33" s="12" t="s">
        <v>1080</v>
      </c>
      <c r="E33" s="1"/>
      <c r="F33" s="5"/>
    </row>
    <row r="34" spans="1:6" ht="45" x14ac:dyDescent="0.25">
      <c r="A34" s="90">
        <v>608</v>
      </c>
      <c r="B34" s="59" t="s">
        <v>1045</v>
      </c>
      <c r="C34" s="8" t="s">
        <v>1073</v>
      </c>
      <c r="D34" s="12" t="s">
        <v>1081</v>
      </c>
      <c r="E34" s="1"/>
      <c r="F34" s="5"/>
    </row>
    <row r="35" spans="1:6" ht="30" x14ac:dyDescent="0.25">
      <c r="A35" s="90">
        <v>609</v>
      </c>
      <c r="B35" s="59" t="s">
        <v>1045</v>
      </c>
      <c r="C35" s="8" t="s">
        <v>1073</v>
      </c>
      <c r="D35" s="12" t="s">
        <v>1082</v>
      </c>
      <c r="E35" s="1"/>
      <c r="F35" s="5"/>
    </row>
    <row r="36" spans="1:6" ht="30" x14ac:dyDescent="0.25">
      <c r="A36" s="90">
        <v>610</v>
      </c>
      <c r="B36" s="59" t="s">
        <v>1045</v>
      </c>
      <c r="C36" s="8" t="s">
        <v>1073</v>
      </c>
      <c r="D36" s="12" t="s">
        <v>1083</v>
      </c>
      <c r="E36" s="1"/>
      <c r="F36" s="5"/>
    </row>
    <row r="37" spans="1:6" ht="45" x14ac:dyDescent="0.25">
      <c r="A37" s="90">
        <v>611</v>
      </c>
      <c r="B37" s="59" t="s">
        <v>1045</v>
      </c>
      <c r="C37" s="8" t="s">
        <v>1073</v>
      </c>
      <c r="D37" s="12" t="s">
        <v>1084</v>
      </c>
      <c r="E37" s="1"/>
      <c r="F37" s="5"/>
    </row>
    <row r="38" spans="1:6" ht="30" x14ac:dyDescent="0.25">
      <c r="A38" s="90">
        <v>612</v>
      </c>
      <c r="B38" s="59" t="s">
        <v>1045</v>
      </c>
      <c r="C38" s="8" t="s">
        <v>1073</v>
      </c>
      <c r="D38" s="12" t="s">
        <v>1085</v>
      </c>
      <c r="E38" s="1"/>
      <c r="F38" s="5"/>
    </row>
    <row r="39" spans="1:6" ht="60" x14ac:dyDescent="0.25">
      <c r="A39" s="90">
        <v>613</v>
      </c>
      <c r="B39" s="59" t="s">
        <v>1045</v>
      </c>
      <c r="C39" s="8" t="s">
        <v>1073</v>
      </c>
      <c r="D39" s="12" t="s">
        <v>1086</v>
      </c>
      <c r="E39" s="1"/>
      <c r="F39" s="1"/>
    </row>
    <row r="40" spans="1:6" ht="30" x14ac:dyDescent="0.25">
      <c r="A40" s="90">
        <v>701</v>
      </c>
      <c r="B40" s="7" t="s">
        <v>1042</v>
      </c>
      <c r="C40" s="7" t="s">
        <v>1087</v>
      </c>
      <c r="D40" s="7" t="s">
        <v>1088</v>
      </c>
      <c r="E40" s="1"/>
      <c r="F40" s="1"/>
    </row>
    <row r="41" spans="1:6" ht="30" x14ac:dyDescent="0.25">
      <c r="A41" s="90">
        <v>702</v>
      </c>
      <c r="B41" s="7" t="s">
        <v>1042</v>
      </c>
      <c r="C41" s="7" t="s">
        <v>1087</v>
      </c>
      <c r="D41" s="7" t="s">
        <v>1089</v>
      </c>
      <c r="E41" s="1"/>
      <c r="F41" s="1"/>
    </row>
    <row r="42" spans="1:6" ht="30" x14ac:dyDescent="0.25">
      <c r="A42" s="90">
        <v>703</v>
      </c>
      <c r="B42" s="7" t="s">
        <v>1042</v>
      </c>
      <c r="C42" s="7" t="s">
        <v>1087</v>
      </c>
      <c r="D42" s="7" t="s">
        <v>1090</v>
      </c>
      <c r="E42" s="1"/>
      <c r="F42" s="1"/>
    </row>
    <row r="43" spans="1:6" ht="30" x14ac:dyDescent="0.25">
      <c r="A43" s="90">
        <v>704</v>
      </c>
      <c r="B43" s="7" t="s">
        <v>1042</v>
      </c>
      <c r="C43" s="7" t="s">
        <v>1087</v>
      </c>
      <c r="D43" s="7" t="s">
        <v>1091</v>
      </c>
      <c r="E43" s="1"/>
      <c r="F43" s="1"/>
    </row>
    <row r="44" spans="1:6" ht="30" x14ac:dyDescent="0.25">
      <c r="A44" s="90">
        <v>705</v>
      </c>
      <c r="B44" s="7" t="s">
        <v>1042</v>
      </c>
      <c r="C44" s="7" t="s">
        <v>1087</v>
      </c>
      <c r="D44" s="7" t="s">
        <v>1092</v>
      </c>
      <c r="E44" s="1"/>
      <c r="F44" s="5"/>
    </row>
    <row r="45" spans="1:6" ht="30" x14ac:dyDescent="0.25">
      <c r="A45" s="90">
        <v>706</v>
      </c>
      <c r="B45" s="59" t="s">
        <v>1045</v>
      </c>
      <c r="C45" s="12" t="s">
        <v>1087</v>
      </c>
      <c r="D45" s="12" t="s">
        <v>1093</v>
      </c>
      <c r="E45" s="1"/>
      <c r="F45" s="5"/>
    </row>
    <row r="46" spans="1:6" ht="30" x14ac:dyDescent="0.25">
      <c r="A46" s="90">
        <v>707</v>
      </c>
      <c r="B46" s="59" t="s">
        <v>1045</v>
      </c>
      <c r="C46" s="12" t="s">
        <v>1087</v>
      </c>
      <c r="D46" s="12" t="s">
        <v>1094</v>
      </c>
      <c r="E46" s="1"/>
      <c r="F46" s="5"/>
    </row>
    <row r="47" spans="1:6" ht="60" x14ac:dyDescent="0.25">
      <c r="A47" s="90">
        <v>708</v>
      </c>
      <c r="B47" s="59" t="s">
        <v>1045</v>
      </c>
      <c r="C47" s="12" t="s">
        <v>1087</v>
      </c>
      <c r="D47" s="12" t="s">
        <v>1095</v>
      </c>
      <c r="E47" s="1"/>
      <c r="F47" s="5"/>
    </row>
    <row r="48" spans="1:6" ht="30" x14ac:dyDescent="0.25">
      <c r="A48" s="90">
        <v>709</v>
      </c>
      <c r="B48" s="59" t="s">
        <v>1045</v>
      </c>
      <c r="C48" s="12" t="s">
        <v>1087</v>
      </c>
      <c r="D48" s="12" t="s">
        <v>1096</v>
      </c>
      <c r="E48" s="1"/>
      <c r="F48" s="5"/>
    </row>
    <row r="49" spans="1:6" ht="45" x14ac:dyDescent="0.25">
      <c r="A49" s="90">
        <v>710</v>
      </c>
      <c r="B49" s="59" t="s">
        <v>1045</v>
      </c>
      <c r="C49" s="12" t="s">
        <v>1087</v>
      </c>
      <c r="D49" s="12" t="s">
        <v>1097</v>
      </c>
      <c r="E49" s="1"/>
      <c r="F49" s="5"/>
    </row>
    <row r="50" spans="1:6" ht="30" x14ac:dyDescent="0.25">
      <c r="A50" s="90">
        <v>711</v>
      </c>
      <c r="B50" s="59" t="s">
        <v>1045</v>
      </c>
      <c r="C50" s="12" t="s">
        <v>1087</v>
      </c>
      <c r="D50" s="12" t="s">
        <v>1098</v>
      </c>
      <c r="E50" s="1"/>
      <c r="F50" s="5"/>
    </row>
    <row r="51" spans="1:6" ht="60" x14ac:dyDescent="0.25">
      <c r="A51" s="90">
        <v>712</v>
      </c>
      <c r="B51" s="59" t="s">
        <v>1045</v>
      </c>
      <c r="C51" s="12" t="s">
        <v>1087</v>
      </c>
      <c r="D51" s="105" t="s">
        <v>1099</v>
      </c>
      <c r="E51" s="1"/>
      <c r="F51" s="1"/>
    </row>
    <row r="52" spans="1:6" ht="30" x14ac:dyDescent="0.25">
      <c r="A52" s="90">
        <v>801</v>
      </c>
      <c r="B52" s="7" t="s">
        <v>1042</v>
      </c>
      <c r="C52" s="7" t="s">
        <v>740</v>
      </c>
      <c r="D52" s="7" t="s">
        <v>1100</v>
      </c>
      <c r="E52" s="1"/>
      <c r="F52" s="1"/>
    </row>
    <row r="53" spans="1:6" ht="30" x14ac:dyDescent="0.25">
      <c r="A53" s="90">
        <v>802</v>
      </c>
      <c r="B53" s="7" t="s">
        <v>1042</v>
      </c>
      <c r="C53" s="7" t="s">
        <v>740</v>
      </c>
      <c r="D53" s="7" t="s">
        <v>1101</v>
      </c>
      <c r="E53" s="1"/>
      <c r="F53" s="5"/>
    </row>
    <row r="54" spans="1:6" ht="45" x14ac:dyDescent="0.25">
      <c r="A54" s="90">
        <v>803</v>
      </c>
      <c r="B54" s="59" t="s">
        <v>1045</v>
      </c>
      <c r="C54" s="12" t="s">
        <v>1102</v>
      </c>
      <c r="D54" s="12" t="s">
        <v>1103</v>
      </c>
      <c r="E54" s="1"/>
      <c r="F54" s="1"/>
    </row>
    <row r="55" spans="1:6" ht="30" x14ac:dyDescent="0.25">
      <c r="A55" s="90">
        <v>804</v>
      </c>
      <c r="B55" s="7" t="s">
        <v>1042</v>
      </c>
      <c r="C55" s="7" t="s">
        <v>62</v>
      </c>
      <c r="D55" s="7" t="s">
        <v>1104</v>
      </c>
      <c r="E55" s="1"/>
      <c r="F55" s="1"/>
    </row>
  </sheetData>
  <sheetProtection algorithmName="SHA-512" hashValue="Fc1S9oszpgVvtDwPwA9TXBrp7qyur8gRUN3U5p7rNBDxQA93p7N/x8IrJKxy52VBbSX5+ZW5JMUTGlZtvEwWEg==" saltValue="Blhp5nPZifxCcw7GkS3MYA==" spinCount="100000" sheet="1" objects="1" scenarios="1" sort="0" autoFilter="0" pivotTables="0"/>
  <pageMargins left="0.25" right="0.25" top="0.75" bottom="0.75" header="0.3" footer="0.3"/>
  <pageSetup scale="87"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56"/>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11" customWidth="1"/>
    <col min="7" max="16384" width="8.85546875" style="11"/>
  </cols>
  <sheetData>
    <row r="1" spans="1:6" ht="30" x14ac:dyDescent="0.25">
      <c r="A1" s="85" t="s">
        <v>0</v>
      </c>
      <c r="B1" s="77" t="s">
        <v>1</v>
      </c>
      <c r="C1" s="77" t="s">
        <v>2</v>
      </c>
      <c r="D1" s="77" t="s">
        <v>3</v>
      </c>
      <c r="E1" s="3" t="s">
        <v>4</v>
      </c>
      <c r="F1" s="3" t="s">
        <v>5</v>
      </c>
    </row>
    <row r="2" spans="1:6" ht="45" x14ac:dyDescent="0.25">
      <c r="A2" s="59">
        <v>101</v>
      </c>
      <c r="B2" s="7" t="s">
        <v>1105</v>
      </c>
      <c r="C2" s="7" t="s">
        <v>48</v>
      </c>
      <c r="D2" s="7" t="s">
        <v>1106</v>
      </c>
      <c r="E2" s="1"/>
      <c r="F2" s="1"/>
    </row>
    <row r="3" spans="1:6" ht="45" x14ac:dyDescent="0.25">
      <c r="A3" s="90">
        <v>102</v>
      </c>
      <c r="B3" s="7" t="s">
        <v>1105</v>
      </c>
      <c r="C3" s="7" t="s">
        <v>48</v>
      </c>
      <c r="D3" s="7" t="s">
        <v>1107</v>
      </c>
      <c r="E3" s="5"/>
      <c r="F3" s="16"/>
    </row>
    <row r="4" spans="1:6" ht="45" x14ac:dyDescent="0.25">
      <c r="A4" s="90">
        <v>103</v>
      </c>
      <c r="B4" s="7" t="s">
        <v>1105</v>
      </c>
      <c r="C4" s="7" t="s">
        <v>48</v>
      </c>
      <c r="D4" s="7" t="s">
        <v>1108</v>
      </c>
      <c r="E4" s="5"/>
      <c r="F4" s="16"/>
    </row>
    <row r="5" spans="1:6" ht="60" x14ac:dyDescent="0.25">
      <c r="A5" s="90">
        <v>104</v>
      </c>
      <c r="B5" s="12" t="s">
        <v>1105</v>
      </c>
      <c r="C5" s="12" t="s">
        <v>48</v>
      </c>
      <c r="D5" s="12" t="s">
        <v>1109</v>
      </c>
      <c r="E5" s="5"/>
      <c r="F5" s="5"/>
    </row>
    <row r="6" spans="1:6" ht="45" x14ac:dyDescent="0.25">
      <c r="A6" s="90">
        <v>201</v>
      </c>
      <c r="B6" s="7" t="s">
        <v>1105</v>
      </c>
      <c r="C6" s="7" t="s">
        <v>1110</v>
      </c>
      <c r="D6" s="7" t="s">
        <v>1111</v>
      </c>
      <c r="E6" s="17"/>
      <c r="F6" s="2"/>
    </row>
    <row r="7" spans="1:6" ht="30" x14ac:dyDescent="0.25">
      <c r="A7" s="90">
        <v>202</v>
      </c>
      <c r="B7" s="7" t="s">
        <v>1105</v>
      </c>
      <c r="C7" s="7" t="s">
        <v>1110</v>
      </c>
      <c r="D7" s="7" t="s">
        <v>1112</v>
      </c>
      <c r="E7" s="17"/>
      <c r="F7" s="2"/>
    </row>
    <row r="8" spans="1:6" ht="60" x14ac:dyDescent="0.25">
      <c r="A8" s="90">
        <v>203</v>
      </c>
      <c r="B8" s="7" t="s">
        <v>1105</v>
      </c>
      <c r="C8" s="7" t="s">
        <v>1110</v>
      </c>
      <c r="D8" s="7" t="s">
        <v>1113</v>
      </c>
      <c r="E8" s="5"/>
      <c r="F8" s="1"/>
    </row>
    <row r="9" spans="1:6" ht="30" x14ac:dyDescent="0.25">
      <c r="A9" s="90">
        <v>204</v>
      </c>
      <c r="B9" s="7" t="s">
        <v>1105</v>
      </c>
      <c r="C9" s="7" t="s">
        <v>1110</v>
      </c>
      <c r="D9" s="7" t="s">
        <v>1114</v>
      </c>
      <c r="E9" s="1"/>
      <c r="F9" s="1"/>
    </row>
    <row r="10" spans="1:6" ht="30" x14ac:dyDescent="0.25">
      <c r="A10" s="90">
        <v>205</v>
      </c>
      <c r="B10" s="7" t="s">
        <v>1105</v>
      </c>
      <c r="C10" s="7" t="s">
        <v>1110</v>
      </c>
      <c r="D10" s="7" t="s">
        <v>1115</v>
      </c>
      <c r="E10" s="1"/>
      <c r="F10" s="1"/>
    </row>
    <row r="11" spans="1:6" ht="30" x14ac:dyDescent="0.25">
      <c r="A11" s="90">
        <v>206</v>
      </c>
      <c r="B11" s="7" t="s">
        <v>1105</v>
      </c>
      <c r="C11" s="7" t="s">
        <v>1110</v>
      </c>
      <c r="D11" s="7" t="s">
        <v>1116</v>
      </c>
      <c r="E11" s="1"/>
      <c r="F11" s="1"/>
    </row>
    <row r="12" spans="1:6" ht="90" x14ac:dyDescent="0.25">
      <c r="A12" s="90">
        <v>207</v>
      </c>
      <c r="B12" s="12" t="s">
        <v>1105</v>
      </c>
      <c r="C12" s="12" t="s">
        <v>1110</v>
      </c>
      <c r="D12" s="12" t="s">
        <v>1117</v>
      </c>
      <c r="E12" s="5"/>
      <c r="F12" s="5"/>
    </row>
    <row r="13" spans="1:6" ht="60" x14ac:dyDescent="0.25">
      <c r="A13" s="90">
        <v>208</v>
      </c>
      <c r="B13" s="12" t="s">
        <v>1105</v>
      </c>
      <c r="C13" s="12" t="s">
        <v>1110</v>
      </c>
      <c r="D13" s="12" t="s">
        <v>1118</v>
      </c>
      <c r="E13" s="5"/>
      <c r="F13" s="5"/>
    </row>
    <row r="14" spans="1:6" ht="30" x14ac:dyDescent="0.25">
      <c r="A14" s="90">
        <v>301</v>
      </c>
      <c r="B14" s="7" t="s">
        <v>1105</v>
      </c>
      <c r="C14" s="7" t="s">
        <v>1119</v>
      </c>
      <c r="D14" s="7" t="s">
        <v>1120</v>
      </c>
      <c r="E14" s="5"/>
      <c r="F14" s="1"/>
    </row>
    <row r="15" spans="1:6" ht="30" x14ac:dyDescent="0.25">
      <c r="A15" s="90">
        <v>302</v>
      </c>
      <c r="B15" s="7" t="s">
        <v>1105</v>
      </c>
      <c r="C15" s="7" t="s">
        <v>1119</v>
      </c>
      <c r="D15" s="7" t="s">
        <v>1121</v>
      </c>
      <c r="E15" s="5"/>
      <c r="F15" s="1"/>
    </row>
    <row r="16" spans="1:6" ht="30" x14ac:dyDescent="0.25">
      <c r="A16" s="90">
        <v>303</v>
      </c>
      <c r="B16" s="7" t="s">
        <v>1105</v>
      </c>
      <c r="C16" s="7" t="s">
        <v>1119</v>
      </c>
      <c r="D16" s="7" t="s">
        <v>1122</v>
      </c>
      <c r="E16" s="5"/>
      <c r="F16" s="1"/>
    </row>
    <row r="17" spans="1:6" ht="45" x14ac:dyDescent="0.25">
      <c r="A17" s="90">
        <v>304</v>
      </c>
      <c r="B17" s="7" t="s">
        <v>1105</v>
      </c>
      <c r="C17" s="7" t="s">
        <v>1119</v>
      </c>
      <c r="D17" s="7" t="s">
        <v>1345</v>
      </c>
      <c r="E17" s="5"/>
      <c r="F17" s="1"/>
    </row>
    <row r="18" spans="1:6" ht="30" x14ac:dyDescent="0.25">
      <c r="A18" s="90">
        <v>305</v>
      </c>
      <c r="B18" s="7" t="s">
        <v>1105</v>
      </c>
      <c r="C18" s="7" t="s">
        <v>1119</v>
      </c>
      <c r="D18" s="7" t="s">
        <v>1123</v>
      </c>
      <c r="E18" s="5"/>
      <c r="F18" s="1"/>
    </row>
    <row r="19" spans="1:6" ht="30" x14ac:dyDescent="0.25">
      <c r="A19" s="90">
        <v>306</v>
      </c>
      <c r="B19" s="12" t="s">
        <v>1105</v>
      </c>
      <c r="C19" s="12" t="s">
        <v>1119</v>
      </c>
      <c r="D19" s="12" t="s">
        <v>1124</v>
      </c>
      <c r="E19" s="1"/>
      <c r="F19" s="5"/>
    </row>
    <row r="20" spans="1:6" ht="45" x14ac:dyDescent="0.25">
      <c r="A20" s="90">
        <v>307</v>
      </c>
      <c r="B20" s="12" t="s">
        <v>1105</v>
      </c>
      <c r="C20" s="12" t="s">
        <v>1119</v>
      </c>
      <c r="D20" s="12" t="s">
        <v>1125</v>
      </c>
      <c r="E20" s="1"/>
      <c r="F20" s="5"/>
    </row>
    <row r="21" spans="1:6" ht="45" x14ac:dyDescent="0.25">
      <c r="A21" s="90">
        <v>308</v>
      </c>
      <c r="B21" s="12" t="s">
        <v>1105</v>
      </c>
      <c r="C21" s="12" t="s">
        <v>1119</v>
      </c>
      <c r="D21" s="12" t="s">
        <v>1126</v>
      </c>
      <c r="E21" s="1"/>
      <c r="F21" s="5"/>
    </row>
    <row r="22" spans="1:6" ht="30" x14ac:dyDescent="0.25">
      <c r="A22" s="90">
        <v>309</v>
      </c>
      <c r="B22" s="12" t="s">
        <v>1105</v>
      </c>
      <c r="C22" s="12" t="s">
        <v>1119</v>
      </c>
      <c r="D22" s="12" t="s">
        <v>1127</v>
      </c>
      <c r="E22" s="5"/>
      <c r="F22" s="5"/>
    </row>
    <row r="23" spans="1:6" ht="45" x14ac:dyDescent="0.25">
      <c r="A23" s="90">
        <v>401</v>
      </c>
      <c r="B23" s="7" t="s">
        <v>1105</v>
      </c>
      <c r="C23" s="7" t="s">
        <v>1128</v>
      </c>
      <c r="D23" s="7" t="s">
        <v>1129</v>
      </c>
      <c r="E23" s="5"/>
      <c r="F23" s="1"/>
    </row>
    <row r="24" spans="1:6" ht="45" x14ac:dyDescent="0.25">
      <c r="A24" s="90">
        <v>402</v>
      </c>
      <c r="B24" s="7" t="s">
        <v>1105</v>
      </c>
      <c r="C24" s="7" t="s">
        <v>1128</v>
      </c>
      <c r="D24" s="7" t="s">
        <v>1130</v>
      </c>
      <c r="E24" s="5"/>
      <c r="F24" s="1"/>
    </row>
    <row r="25" spans="1:6" ht="45" x14ac:dyDescent="0.25">
      <c r="A25" s="90">
        <v>403</v>
      </c>
      <c r="B25" s="7" t="s">
        <v>1105</v>
      </c>
      <c r="C25" s="7" t="s">
        <v>1128</v>
      </c>
      <c r="D25" s="7" t="s">
        <v>1131</v>
      </c>
      <c r="E25" s="1"/>
      <c r="F25" s="1"/>
    </row>
    <row r="26" spans="1:6" ht="75" x14ac:dyDescent="0.25">
      <c r="A26" s="90">
        <v>501</v>
      </c>
      <c r="B26" s="7" t="s">
        <v>1105</v>
      </c>
      <c r="C26" s="7" t="s">
        <v>1132</v>
      </c>
      <c r="D26" s="7" t="s">
        <v>1133</v>
      </c>
      <c r="E26" s="1"/>
      <c r="F26" s="1"/>
    </row>
    <row r="27" spans="1:6" ht="30" x14ac:dyDescent="0.25">
      <c r="A27" s="90">
        <v>502</v>
      </c>
      <c r="B27" s="7" t="s">
        <v>1105</v>
      </c>
      <c r="C27" s="7" t="s">
        <v>1132</v>
      </c>
      <c r="D27" s="7" t="s">
        <v>1134</v>
      </c>
      <c r="E27" s="1"/>
      <c r="F27" s="1"/>
    </row>
    <row r="28" spans="1:6" ht="30" x14ac:dyDescent="0.25">
      <c r="A28" s="90">
        <v>503</v>
      </c>
      <c r="B28" s="12" t="s">
        <v>1105</v>
      </c>
      <c r="C28" s="12" t="s">
        <v>1132</v>
      </c>
      <c r="D28" s="12" t="s">
        <v>1135</v>
      </c>
      <c r="E28" s="1"/>
      <c r="F28" s="5"/>
    </row>
    <row r="29" spans="1:6" ht="60" x14ac:dyDescent="0.25">
      <c r="A29" s="90">
        <v>601</v>
      </c>
      <c r="B29" s="7" t="s">
        <v>1105</v>
      </c>
      <c r="C29" s="7" t="s">
        <v>1136</v>
      </c>
      <c r="D29" s="7" t="s">
        <v>1137</v>
      </c>
      <c r="E29" s="1"/>
      <c r="F29" s="1"/>
    </row>
    <row r="30" spans="1:6" ht="45" x14ac:dyDescent="0.25">
      <c r="A30" s="90">
        <v>602</v>
      </c>
      <c r="B30" s="7" t="s">
        <v>1105</v>
      </c>
      <c r="C30" s="7" t="s">
        <v>1136</v>
      </c>
      <c r="D30" s="7" t="s">
        <v>1138</v>
      </c>
      <c r="E30" s="1"/>
      <c r="F30" s="1"/>
    </row>
    <row r="31" spans="1:6" ht="60" x14ac:dyDescent="0.25">
      <c r="A31" s="90">
        <v>603</v>
      </c>
      <c r="B31" s="7" t="s">
        <v>1105</v>
      </c>
      <c r="C31" s="7" t="s">
        <v>1136</v>
      </c>
      <c r="D31" s="7" t="s">
        <v>1139</v>
      </c>
      <c r="E31" s="1"/>
      <c r="F31" s="1"/>
    </row>
    <row r="32" spans="1:6" ht="45" x14ac:dyDescent="0.25">
      <c r="A32" s="90">
        <v>604</v>
      </c>
      <c r="B32" s="7" t="s">
        <v>1105</v>
      </c>
      <c r="C32" s="7" t="s">
        <v>1136</v>
      </c>
      <c r="D32" s="7" t="s">
        <v>1140</v>
      </c>
      <c r="E32" s="1"/>
      <c r="F32" s="1"/>
    </row>
    <row r="33" spans="1:7" ht="30" x14ac:dyDescent="0.25">
      <c r="A33" s="90">
        <v>605</v>
      </c>
      <c r="B33" s="7" t="s">
        <v>1105</v>
      </c>
      <c r="C33" s="7" t="s">
        <v>1136</v>
      </c>
      <c r="D33" s="7" t="s">
        <v>1141</v>
      </c>
      <c r="E33" s="1"/>
      <c r="F33" s="2"/>
    </row>
    <row r="34" spans="1:7" ht="30" x14ac:dyDescent="0.25">
      <c r="A34" s="90">
        <v>606</v>
      </c>
      <c r="B34" s="7" t="s">
        <v>1105</v>
      </c>
      <c r="C34" s="7" t="s">
        <v>1136</v>
      </c>
      <c r="D34" s="7" t="s">
        <v>1142</v>
      </c>
      <c r="E34" s="1"/>
      <c r="F34" s="2"/>
    </row>
    <row r="35" spans="1:7" ht="30" x14ac:dyDescent="0.25">
      <c r="A35" s="90">
        <v>607</v>
      </c>
      <c r="B35" s="7" t="s">
        <v>1105</v>
      </c>
      <c r="C35" s="7" t="s">
        <v>1136</v>
      </c>
      <c r="D35" s="7" t="s">
        <v>1143</v>
      </c>
      <c r="E35" s="1"/>
      <c r="F35" s="2"/>
    </row>
    <row r="36" spans="1:7" ht="30" x14ac:dyDescent="0.25">
      <c r="A36" s="90">
        <v>608</v>
      </c>
      <c r="B36" s="7" t="s">
        <v>1105</v>
      </c>
      <c r="C36" s="7" t="s">
        <v>1136</v>
      </c>
      <c r="D36" s="7" t="s">
        <v>1144</v>
      </c>
      <c r="E36" s="1"/>
      <c r="F36" s="2"/>
    </row>
    <row r="37" spans="1:7" ht="45" x14ac:dyDescent="0.25">
      <c r="A37" s="90">
        <v>609</v>
      </c>
      <c r="B37" s="7" t="s">
        <v>1105</v>
      </c>
      <c r="C37" s="7" t="s">
        <v>1136</v>
      </c>
      <c r="D37" s="7" t="s">
        <v>1145</v>
      </c>
      <c r="E37" s="1"/>
      <c r="F37" s="2"/>
    </row>
    <row r="38" spans="1:7" ht="45" x14ac:dyDescent="0.25">
      <c r="A38" s="90">
        <v>610</v>
      </c>
      <c r="B38" s="12" t="s">
        <v>1105</v>
      </c>
      <c r="C38" s="12" t="s">
        <v>1136</v>
      </c>
      <c r="D38" s="12" t="s">
        <v>1146</v>
      </c>
      <c r="E38" s="1"/>
      <c r="F38" s="5"/>
    </row>
    <row r="39" spans="1:7" ht="45" x14ac:dyDescent="0.25">
      <c r="A39" s="90">
        <v>611</v>
      </c>
      <c r="B39" s="12" t="s">
        <v>1105</v>
      </c>
      <c r="C39" s="12" t="s">
        <v>1136</v>
      </c>
      <c r="D39" s="12" t="s">
        <v>1147</v>
      </c>
      <c r="E39" s="1"/>
      <c r="F39" s="5"/>
    </row>
    <row r="40" spans="1:7" ht="30" x14ac:dyDescent="0.25">
      <c r="A40" s="90">
        <v>612</v>
      </c>
      <c r="B40" s="12" t="s">
        <v>1105</v>
      </c>
      <c r="C40" s="12" t="s">
        <v>1136</v>
      </c>
      <c r="D40" s="12" t="s">
        <v>1148</v>
      </c>
      <c r="E40" s="1"/>
      <c r="F40" s="5"/>
    </row>
    <row r="41" spans="1:7" ht="30" x14ac:dyDescent="0.25">
      <c r="A41" s="90">
        <v>613</v>
      </c>
      <c r="B41" s="12" t="s">
        <v>1105</v>
      </c>
      <c r="C41" s="12" t="s">
        <v>1136</v>
      </c>
      <c r="D41" s="12" t="s">
        <v>1149</v>
      </c>
      <c r="E41" s="1"/>
      <c r="F41" s="5"/>
    </row>
    <row r="42" spans="1:7" ht="45" x14ac:dyDescent="0.25">
      <c r="A42" s="90">
        <v>614</v>
      </c>
      <c r="B42" s="12" t="s">
        <v>1105</v>
      </c>
      <c r="C42" s="12" t="s">
        <v>1136</v>
      </c>
      <c r="D42" s="12" t="s">
        <v>1150</v>
      </c>
      <c r="E42" s="1"/>
      <c r="F42" s="5"/>
    </row>
    <row r="43" spans="1:7" ht="30" x14ac:dyDescent="0.25">
      <c r="A43" s="90">
        <v>615</v>
      </c>
      <c r="B43" s="12" t="s">
        <v>1105</v>
      </c>
      <c r="C43" s="12" t="s">
        <v>1136</v>
      </c>
      <c r="D43" s="12" t="s">
        <v>1151</v>
      </c>
      <c r="E43" s="1"/>
      <c r="F43" s="5"/>
    </row>
    <row r="44" spans="1:7" ht="30" x14ac:dyDescent="0.25">
      <c r="A44" s="90">
        <v>616</v>
      </c>
      <c r="B44" s="12" t="s">
        <v>1105</v>
      </c>
      <c r="C44" s="12" t="s">
        <v>1136</v>
      </c>
      <c r="D44" s="12" t="s">
        <v>1152</v>
      </c>
      <c r="E44" s="1"/>
      <c r="F44" s="5"/>
    </row>
    <row r="45" spans="1:7" ht="30" x14ac:dyDescent="0.25">
      <c r="A45" s="90">
        <v>617</v>
      </c>
      <c r="B45" s="12" t="s">
        <v>1105</v>
      </c>
      <c r="C45" s="12" t="s">
        <v>1136</v>
      </c>
      <c r="D45" s="12" t="s">
        <v>1153</v>
      </c>
      <c r="E45" s="1"/>
      <c r="F45" s="5"/>
      <c r="G45" s="60"/>
    </row>
    <row r="46" spans="1:7" ht="45" x14ac:dyDescent="0.25">
      <c r="A46" s="90">
        <v>618</v>
      </c>
      <c r="B46" s="12" t="s">
        <v>1105</v>
      </c>
      <c r="C46" s="12" t="s">
        <v>1136</v>
      </c>
      <c r="D46" s="12" t="s">
        <v>1154</v>
      </c>
      <c r="E46" s="1"/>
      <c r="F46" s="5"/>
    </row>
    <row r="47" spans="1:7" ht="45" x14ac:dyDescent="0.25">
      <c r="A47" s="90">
        <v>619</v>
      </c>
      <c r="B47" s="12" t="s">
        <v>1105</v>
      </c>
      <c r="C47" s="12" t="s">
        <v>1136</v>
      </c>
      <c r="D47" s="12" t="s">
        <v>1155</v>
      </c>
      <c r="E47" s="1"/>
      <c r="F47" s="5"/>
    </row>
    <row r="48" spans="1:7" ht="30" x14ac:dyDescent="0.25">
      <c r="A48" s="90">
        <v>620</v>
      </c>
      <c r="B48" s="12" t="s">
        <v>1105</v>
      </c>
      <c r="C48" s="12" t="s">
        <v>1136</v>
      </c>
      <c r="D48" s="12" t="s">
        <v>1156</v>
      </c>
      <c r="E48" s="1"/>
      <c r="F48" s="5"/>
    </row>
    <row r="49" spans="1:7" ht="30" x14ac:dyDescent="0.25">
      <c r="A49" s="90">
        <v>621</v>
      </c>
      <c r="B49" s="12" t="s">
        <v>1105</v>
      </c>
      <c r="C49" s="12" t="s">
        <v>1136</v>
      </c>
      <c r="D49" s="12" t="s">
        <v>1157</v>
      </c>
      <c r="E49" s="1"/>
      <c r="F49" s="5"/>
    </row>
    <row r="50" spans="1:7" ht="30" x14ac:dyDescent="0.25">
      <c r="A50" s="90">
        <v>622</v>
      </c>
      <c r="B50" s="12" t="s">
        <v>1105</v>
      </c>
      <c r="C50" s="12" t="s">
        <v>1136</v>
      </c>
      <c r="D50" s="12" t="s">
        <v>1346</v>
      </c>
      <c r="E50" s="1"/>
      <c r="F50" s="5"/>
    </row>
    <row r="51" spans="1:7" ht="30" x14ac:dyDescent="0.25">
      <c r="A51" s="90">
        <v>623</v>
      </c>
      <c r="B51" s="12" t="s">
        <v>1105</v>
      </c>
      <c r="C51" s="12" t="s">
        <v>1136</v>
      </c>
      <c r="D51" s="12" t="s">
        <v>1158</v>
      </c>
      <c r="E51" s="1"/>
      <c r="F51" s="5"/>
    </row>
    <row r="52" spans="1:7" ht="30" x14ac:dyDescent="0.25">
      <c r="A52" s="90">
        <v>624</v>
      </c>
      <c r="B52" s="12" t="s">
        <v>1105</v>
      </c>
      <c r="C52" s="12" t="s">
        <v>1136</v>
      </c>
      <c r="D52" s="12" t="s">
        <v>1159</v>
      </c>
      <c r="E52" s="1"/>
      <c r="F52" s="5"/>
    </row>
    <row r="53" spans="1:7" ht="30" x14ac:dyDescent="0.25">
      <c r="A53" s="90">
        <v>701</v>
      </c>
      <c r="B53" s="7" t="s">
        <v>1105</v>
      </c>
      <c r="C53" s="7" t="s">
        <v>62</v>
      </c>
      <c r="D53" s="7" t="s">
        <v>1160</v>
      </c>
      <c r="E53" s="1"/>
      <c r="F53" s="2"/>
    </row>
    <row r="54" spans="1:7" ht="30" x14ac:dyDescent="0.25">
      <c r="A54" s="90">
        <v>702</v>
      </c>
      <c r="B54" s="12" t="s">
        <v>1105</v>
      </c>
      <c r="C54" s="12" t="s">
        <v>62</v>
      </c>
      <c r="D54" s="12" t="s">
        <v>1161</v>
      </c>
      <c r="E54" s="1"/>
      <c r="F54" s="5"/>
    </row>
    <row r="55" spans="1:7" ht="30" x14ac:dyDescent="0.25">
      <c r="A55" s="90">
        <v>703</v>
      </c>
      <c r="B55" s="12" t="s">
        <v>1105</v>
      </c>
      <c r="C55" s="12" t="s">
        <v>62</v>
      </c>
      <c r="D55" s="7" t="s">
        <v>1162</v>
      </c>
      <c r="E55" s="1"/>
      <c r="F55" s="5"/>
    </row>
    <row r="56" spans="1:7" ht="30" x14ac:dyDescent="0.25">
      <c r="A56" s="90">
        <v>704</v>
      </c>
      <c r="B56" s="12" t="s">
        <v>1105</v>
      </c>
      <c r="C56" s="12" t="s">
        <v>62</v>
      </c>
      <c r="D56" s="7" t="s">
        <v>1163</v>
      </c>
      <c r="E56" s="1"/>
      <c r="F56" s="5"/>
      <c r="G56" s="19"/>
    </row>
  </sheetData>
  <sheetProtection algorithmName="SHA-512" hashValue="qF2kK90xU6uf80d4oDBwkLVJJCpM1cN3itzNZFW5IfpZUeZbDf3KmJQmUgmFNsJQPuGRVjahYDrJ3HEk+5zteQ==" saltValue="JVu/vBSy2JhUfZe/6jXGeg==" spinCount="100000" sheet="1" objects="1" scenarios="1" sort="0" autoFilter="0" pivotTables="0"/>
  <pageMargins left="0.25" right="0.25" top="0.75" bottom="0.75" header="0.3" footer="0.3"/>
  <pageSetup scale="87" orientation="landscape"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F38"/>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10" customWidth="1"/>
    <col min="3" max="3" width="13.7109375" style="10" customWidth="1"/>
    <col min="4" max="4" width="70.7109375" style="10" customWidth="1"/>
    <col min="5" max="5" width="13.7109375" style="11" customWidth="1"/>
    <col min="6" max="6" width="30.7109375" style="23" customWidth="1"/>
    <col min="7" max="16384" width="8.85546875" style="11"/>
  </cols>
  <sheetData>
    <row r="1" spans="1:6" ht="30" x14ac:dyDescent="0.25">
      <c r="A1" s="85" t="s">
        <v>0</v>
      </c>
      <c r="B1" s="77" t="s">
        <v>1</v>
      </c>
      <c r="C1" s="77" t="s">
        <v>2</v>
      </c>
      <c r="D1" s="77" t="s">
        <v>3</v>
      </c>
      <c r="E1" s="3" t="s">
        <v>4</v>
      </c>
      <c r="F1" s="3" t="s">
        <v>5</v>
      </c>
    </row>
    <row r="2" spans="1:6" ht="45" x14ac:dyDescent="0.25">
      <c r="A2" s="62">
        <v>101</v>
      </c>
      <c r="B2" s="32" t="s">
        <v>1164</v>
      </c>
      <c r="C2" s="32" t="s">
        <v>48</v>
      </c>
      <c r="D2" s="32" t="s">
        <v>1165</v>
      </c>
      <c r="E2" s="31"/>
      <c r="F2" s="31"/>
    </row>
    <row r="3" spans="1:6" ht="45" x14ac:dyDescent="0.25">
      <c r="A3" s="62">
        <v>102</v>
      </c>
      <c r="B3" s="32" t="s">
        <v>1164</v>
      </c>
      <c r="C3" s="32" t="s">
        <v>48</v>
      </c>
      <c r="D3" s="32" t="s">
        <v>1166</v>
      </c>
      <c r="E3" s="26"/>
      <c r="F3" s="61"/>
    </row>
    <row r="4" spans="1:6" ht="30" x14ac:dyDescent="0.25">
      <c r="A4" s="62">
        <v>103</v>
      </c>
      <c r="B4" s="32" t="s">
        <v>1164</v>
      </c>
      <c r="C4" s="32" t="s">
        <v>48</v>
      </c>
      <c r="D4" s="32" t="s">
        <v>1167</v>
      </c>
      <c r="E4" s="26"/>
      <c r="F4" s="61"/>
    </row>
    <row r="5" spans="1:6" ht="45" x14ac:dyDescent="0.25">
      <c r="A5" s="62">
        <v>104</v>
      </c>
      <c r="B5" s="27" t="s">
        <v>1168</v>
      </c>
      <c r="C5" s="27" t="s">
        <v>48</v>
      </c>
      <c r="D5" s="27" t="s">
        <v>1169</v>
      </c>
      <c r="E5" s="26"/>
      <c r="F5" s="26"/>
    </row>
    <row r="6" spans="1:6" ht="45" x14ac:dyDescent="0.25">
      <c r="A6" s="62">
        <v>105</v>
      </c>
      <c r="B6" s="27" t="s">
        <v>1168</v>
      </c>
      <c r="C6" s="27" t="s">
        <v>48</v>
      </c>
      <c r="D6" s="27" t="s">
        <v>1170</v>
      </c>
      <c r="E6" s="61"/>
      <c r="F6" s="26"/>
    </row>
    <row r="7" spans="1:6" ht="45" x14ac:dyDescent="0.25">
      <c r="A7" s="62">
        <v>201</v>
      </c>
      <c r="B7" s="32" t="s">
        <v>1164</v>
      </c>
      <c r="C7" s="32" t="s">
        <v>1171</v>
      </c>
      <c r="D7" s="32" t="s">
        <v>1172</v>
      </c>
      <c r="E7" s="61"/>
      <c r="F7" s="31"/>
    </row>
    <row r="8" spans="1:6" ht="45" x14ac:dyDescent="0.25">
      <c r="A8" s="62">
        <v>202</v>
      </c>
      <c r="B8" s="32" t="s">
        <v>1164</v>
      </c>
      <c r="C8" s="32" t="s">
        <v>1171</v>
      </c>
      <c r="D8" s="32" t="s">
        <v>1173</v>
      </c>
      <c r="E8" s="26"/>
      <c r="F8" s="31"/>
    </row>
    <row r="9" spans="1:6" ht="60" x14ac:dyDescent="0.25">
      <c r="A9" s="62">
        <v>203</v>
      </c>
      <c r="B9" s="32" t="s">
        <v>1164</v>
      </c>
      <c r="C9" s="32" t="s">
        <v>1171</v>
      </c>
      <c r="D9" s="32" t="s">
        <v>1174</v>
      </c>
      <c r="E9" s="31"/>
      <c r="F9" s="31"/>
    </row>
    <row r="10" spans="1:6" ht="45" x14ac:dyDescent="0.25">
      <c r="A10" s="62">
        <v>204</v>
      </c>
      <c r="B10" s="27" t="s">
        <v>1168</v>
      </c>
      <c r="C10" s="27" t="s">
        <v>1171</v>
      </c>
      <c r="D10" s="27" t="s">
        <v>1175</v>
      </c>
      <c r="E10" s="31"/>
      <c r="F10" s="26"/>
    </row>
    <row r="11" spans="1:6" ht="45" x14ac:dyDescent="0.25">
      <c r="A11" s="62">
        <v>301</v>
      </c>
      <c r="B11" s="32" t="s">
        <v>1164</v>
      </c>
      <c r="C11" s="32" t="s">
        <v>1176</v>
      </c>
      <c r="D11" s="32" t="s">
        <v>1177</v>
      </c>
      <c r="E11" s="31"/>
      <c r="F11" s="31"/>
    </row>
    <row r="12" spans="1:6" ht="45" x14ac:dyDescent="0.25">
      <c r="A12" s="62">
        <v>302</v>
      </c>
      <c r="B12" s="32" t="s">
        <v>1164</v>
      </c>
      <c r="C12" s="32" t="s">
        <v>1176</v>
      </c>
      <c r="D12" s="32" t="s">
        <v>1178</v>
      </c>
      <c r="E12" s="26"/>
      <c r="F12" s="31"/>
    </row>
    <row r="13" spans="1:6" ht="60" x14ac:dyDescent="0.25">
      <c r="A13" s="62">
        <v>303</v>
      </c>
      <c r="B13" s="32" t="s">
        <v>1164</v>
      </c>
      <c r="C13" s="32" t="s">
        <v>1176</v>
      </c>
      <c r="D13" s="32" t="s">
        <v>1174</v>
      </c>
      <c r="E13" s="26"/>
      <c r="F13" s="31"/>
    </row>
    <row r="14" spans="1:6" ht="45" x14ac:dyDescent="0.25">
      <c r="A14" s="62">
        <v>304</v>
      </c>
      <c r="B14" s="32" t="s">
        <v>1164</v>
      </c>
      <c r="C14" s="32" t="s">
        <v>1176</v>
      </c>
      <c r="D14" s="32" t="s">
        <v>1179</v>
      </c>
      <c r="E14" s="26"/>
      <c r="F14" s="31"/>
    </row>
    <row r="15" spans="1:6" ht="45" x14ac:dyDescent="0.25">
      <c r="A15" s="62">
        <v>305</v>
      </c>
      <c r="B15" s="27" t="s">
        <v>1168</v>
      </c>
      <c r="C15" s="27" t="s">
        <v>1176</v>
      </c>
      <c r="D15" s="27" t="s">
        <v>1180</v>
      </c>
      <c r="E15" s="26"/>
      <c r="F15" s="26"/>
    </row>
    <row r="16" spans="1:6" ht="45" x14ac:dyDescent="0.25">
      <c r="A16" s="62">
        <v>306</v>
      </c>
      <c r="B16" s="27" t="s">
        <v>1168</v>
      </c>
      <c r="C16" s="27" t="s">
        <v>1176</v>
      </c>
      <c r="D16" s="27" t="s">
        <v>1181</v>
      </c>
      <c r="E16" s="26"/>
      <c r="F16" s="26"/>
    </row>
    <row r="17" spans="1:6" ht="45" x14ac:dyDescent="0.25">
      <c r="A17" s="62">
        <v>307</v>
      </c>
      <c r="B17" s="27" t="s">
        <v>1168</v>
      </c>
      <c r="C17" s="27" t="s">
        <v>1176</v>
      </c>
      <c r="D17" s="27" t="s">
        <v>1182</v>
      </c>
      <c r="E17" s="26"/>
      <c r="F17" s="26"/>
    </row>
    <row r="18" spans="1:6" ht="45" x14ac:dyDescent="0.25">
      <c r="A18" s="62">
        <v>308</v>
      </c>
      <c r="B18" s="27" t="s">
        <v>1168</v>
      </c>
      <c r="C18" s="27" t="s">
        <v>1176</v>
      </c>
      <c r="D18" s="27" t="s">
        <v>1183</v>
      </c>
      <c r="E18" s="26"/>
      <c r="F18" s="26"/>
    </row>
    <row r="19" spans="1:6" ht="60" x14ac:dyDescent="0.25">
      <c r="A19" s="62">
        <v>401</v>
      </c>
      <c r="B19" s="32" t="s">
        <v>1164</v>
      </c>
      <c r="C19" s="32" t="s">
        <v>1184</v>
      </c>
      <c r="D19" s="32" t="s">
        <v>1185</v>
      </c>
      <c r="E19" s="31"/>
      <c r="F19" s="31"/>
    </row>
    <row r="20" spans="1:6" ht="60" x14ac:dyDescent="0.25">
      <c r="A20" s="62">
        <v>402</v>
      </c>
      <c r="B20" s="32" t="s">
        <v>1164</v>
      </c>
      <c r="C20" s="32" t="s">
        <v>1184</v>
      </c>
      <c r="D20" s="32" t="s">
        <v>1186</v>
      </c>
      <c r="E20" s="31"/>
      <c r="F20" s="31"/>
    </row>
    <row r="21" spans="1:6" ht="75" x14ac:dyDescent="0.25">
      <c r="A21" s="62">
        <v>403</v>
      </c>
      <c r="B21" s="27" t="s">
        <v>1168</v>
      </c>
      <c r="C21" s="27" t="s">
        <v>1184</v>
      </c>
      <c r="D21" s="27" t="s">
        <v>1187</v>
      </c>
      <c r="E21" s="31"/>
      <c r="F21" s="26"/>
    </row>
    <row r="22" spans="1:6" ht="60" x14ac:dyDescent="0.25">
      <c r="A22" s="62">
        <v>404</v>
      </c>
      <c r="B22" s="27" t="s">
        <v>1168</v>
      </c>
      <c r="C22" s="27" t="s">
        <v>1184</v>
      </c>
      <c r="D22" s="27" t="s">
        <v>1188</v>
      </c>
      <c r="E22" s="26"/>
      <c r="F22" s="26"/>
    </row>
    <row r="23" spans="1:6" ht="30" x14ac:dyDescent="0.25">
      <c r="A23" s="62">
        <v>501</v>
      </c>
      <c r="B23" s="32" t="s">
        <v>1164</v>
      </c>
      <c r="C23" s="32" t="s">
        <v>1189</v>
      </c>
      <c r="D23" s="32" t="s">
        <v>1190</v>
      </c>
      <c r="E23" s="26"/>
      <c r="F23" s="31"/>
    </row>
    <row r="24" spans="1:6" ht="45" x14ac:dyDescent="0.25">
      <c r="A24" s="62">
        <v>502</v>
      </c>
      <c r="B24" s="27" t="s">
        <v>1168</v>
      </c>
      <c r="C24" s="62" t="s">
        <v>1189</v>
      </c>
      <c r="D24" s="27" t="s">
        <v>1191</v>
      </c>
      <c r="E24" s="26"/>
      <c r="F24" s="26"/>
    </row>
    <row r="25" spans="1:6" ht="45" x14ac:dyDescent="0.25">
      <c r="A25" s="62">
        <v>503</v>
      </c>
      <c r="B25" s="27" t="s">
        <v>1168</v>
      </c>
      <c r="C25" s="62" t="s">
        <v>1189</v>
      </c>
      <c r="D25" s="27" t="s">
        <v>1192</v>
      </c>
      <c r="E25" s="31"/>
      <c r="F25" s="26"/>
    </row>
    <row r="26" spans="1:6" ht="30" x14ac:dyDescent="0.25">
      <c r="A26" s="62">
        <v>601</v>
      </c>
      <c r="B26" s="32" t="s">
        <v>1164</v>
      </c>
      <c r="C26" s="32" t="s">
        <v>1193</v>
      </c>
      <c r="D26" s="32" t="s">
        <v>1194</v>
      </c>
      <c r="E26" s="31"/>
      <c r="F26" s="31"/>
    </row>
    <row r="27" spans="1:6" ht="30" x14ac:dyDescent="0.25">
      <c r="A27" s="62">
        <v>602</v>
      </c>
      <c r="B27" s="32" t="s">
        <v>1164</v>
      </c>
      <c r="C27" s="63" t="s">
        <v>1193</v>
      </c>
      <c r="D27" s="32" t="s">
        <v>1195</v>
      </c>
      <c r="E27" s="31"/>
      <c r="F27" s="31"/>
    </row>
    <row r="28" spans="1:6" ht="30" x14ac:dyDescent="0.25">
      <c r="A28" s="62">
        <v>603</v>
      </c>
      <c r="B28" s="32" t="s">
        <v>1164</v>
      </c>
      <c r="C28" s="32" t="s">
        <v>1193</v>
      </c>
      <c r="D28" s="32" t="s">
        <v>1196</v>
      </c>
      <c r="E28" s="31"/>
      <c r="F28" s="31"/>
    </row>
    <row r="29" spans="1:6" ht="30" x14ac:dyDescent="0.25">
      <c r="A29" s="62">
        <v>604</v>
      </c>
      <c r="B29" s="27" t="s">
        <v>1168</v>
      </c>
      <c r="C29" s="62" t="s">
        <v>1193</v>
      </c>
      <c r="D29" s="27" t="s">
        <v>1197</v>
      </c>
      <c r="E29" s="31"/>
      <c r="F29" s="26"/>
    </row>
    <row r="30" spans="1:6" ht="30" x14ac:dyDescent="0.25">
      <c r="A30" s="62">
        <v>605</v>
      </c>
      <c r="B30" s="27" t="s">
        <v>1168</v>
      </c>
      <c r="C30" s="62" t="s">
        <v>1193</v>
      </c>
      <c r="D30" s="27" t="s">
        <v>1198</v>
      </c>
      <c r="E30" s="31"/>
      <c r="F30" s="26"/>
    </row>
    <row r="31" spans="1:6" ht="75" x14ac:dyDescent="0.25">
      <c r="A31" s="62">
        <v>606</v>
      </c>
      <c r="B31" s="27" t="s">
        <v>1168</v>
      </c>
      <c r="C31" s="62" t="s">
        <v>1193</v>
      </c>
      <c r="D31" s="27" t="s">
        <v>1199</v>
      </c>
      <c r="E31" s="31"/>
      <c r="F31" s="26"/>
    </row>
    <row r="32" spans="1:6" ht="30" x14ac:dyDescent="0.25">
      <c r="A32" s="62">
        <v>701</v>
      </c>
      <c r="B32" s="32" t="s">
        <v>1164</v>
      </c>
      <c r="C32" s="32" t="s">
        <v>740</v>
      </c>
      <c r="D32" s="32" t="s">
        <v>1200</v>
      </c>
      <c r="E32" s="31"/>
      <c r="F32" s="31"/>
    </row>
    <row r="33" spans="1:6" ht="30" x14ac:dyDescent="0.25">
      <c r="A33" s="62">
        <v>702</v>
      </c>
      <c r="B33" s="32" t="s">
        <v>1164</v>
      </c>
      <c r="C33" s="32" t="s">
        <v>740</v>
      </c>
      <c r="D33" s="32" t="s">
        <v>1201</v>
      </c>
      <c r="E33" s="31"/>
      <c r="F33" s="31"/>
    </row>
    <row r="34" spans="1:6" ht="30" x14ac:dyDescent="0.25">
      <c r="A34" s="62">
        <v>703</v>
      </c>
      <c r="B34" s="27" t="s">
        <v>1168</v>
      </c>
      <c r="C34" s="27" t="s">
        <v>740</v>
      </c>
      <c r="D34" s="27" t="s">
        <v>1202</v>
      </c>
      <c r="E34" s="31"/>
      <c r="F34" s="26"/>
    </row>
    <row r="35" spans="1:6" ht="30" x14ac:dyDescent="0.25">
      <c r="A35" s="62">
        <v>704</v>
      </c>
      <c r="B35" s="27" t="s">
        <v>1168</v>
      </c>
      <c r="C35" s="27" t="s">
        <v>740</v>
      </c>
      <c r="D35" s="27" t="s">
        <v>1203</v>
      </c>
      <c r="E35" s="31"/>
      <c r="F35" s="26"/>
    </row>
    <row r="36" spans="1:6" ht="30" x14ac:dyDescent="0.25">
      <c r="A36" s="62">
        <v>705</v>
      </c>
      <c r="B36" s="27" t="s">
        <v>1168</v>
      </c>
      <c r="C36" s="27" t="s">
        <v>740</v>
      </c>
      <c r="D36" s="27" t="s">
        <v>1204</v>
      </c>
      <c r="E36" s="31"/>
      <c r="F36" s="26"/>
    </row>
    <row r="37" spans="1:6" ht="30" x14ac:dyDescent="0.25">
      <c r="A37" s="62">
        <v>801</v>
      </c>
      <c r="B37" s="27" t="s">
        <v>1168</v>
      </c>
      <c r="C37" s="62" t="s">
        <v>62</v>
      </c>
      <c r="D37" s="27" t="s">
        <v>1205</v>
      </c>
      <c r="E37" s="31"/>
      <c r="F37" s="26"/>
    </row>
    <row r="38" spans="1:6" ht="30" x14ac:dyDescent="0.25">
      <c r="A38" s="62">
        <v>802</v>
      </c>
      <c r="B38" s="27" t="s">
        <v>1168</v>
      </c>
      <c r="C38" s="62" t="s">
        <v>62</v>
      </c>
      <c r="D38" s="27" t="s">
        <v>1206</v>
      </c>
      <c r="E38" s="31"/>
      <c r="F38" s="26"/>
    </row>
  </sheetData>
  <sheetProtection algorithmName="SHA-512" hashValue="nTJIIAgKcmEJe8C6r53658GgWbDTi3sEw2+lEz8rtk13EnEsq0cwvFoZ3csRwd2hlVGwugXm+s5AnN/Jwvv6mw==" saltValue="ptKFiFhTATKs1tl11K9/8A==" spinCount="100000" sheet="1" objects="1" scenarios="1" sort="0" autoFilter="0" pivotTables="0"/>
  <pageMargins left="0.25" right="0.25" top="0.75" bottom="0.75" header="0.3" footer="0.3"/>
  <pageSetup scale="87" orientation="landscape" horizontalDpi="4294967295" verticalDpi="4294967295"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F55"/>
  <sheetViews>
    <sheetView zoomScaleNormal="100" workbookViewId="0">
      <pane ySplit="1" topLeftCell="A2" activePane="bottomLeft" state="frozen"/>
      <selection pane="bottomLeft"/>
    </sheetView>
  </sheetViews>
  <sheetFormatPr defaultColWidth="8.85546875" defaultRowHeight="15" x14ac:dyDescent="0.25"/>
  <cols>
    <col min="1" max="1" width="10.7109375" style="10" customWidth="1"/>
    <col min="2" max="2" width="12.7109375" style="66" customWidth="1"/>
    <col min="3" max="3" width="13.7109375" style="66" customWidth="1"/>
    <col min="4" max="4" width="70.7109375" style="10" customWidth="1"/>
    <col min="5" max="5" width="13.7109375" style="11" customWidth="1"/>
    <col min="6" max="6" width="30.7109375" style="23" customWidth="1"/>
    <col min="7" max="16384" width="8.85546875" style="11"/>
  </cols>
  <sheetData>
    <row r="1" spans="1:6" s="29" customFormat="1" ht="30" x14ac:dyDescent="0.25">
      <c r="A1" s="104" t="s">
        <v>0</v>
      </c>
      <c r="B1" s="77" t="s">
        <v>1</v>
      </c>
      <c r="C1" s="77" t="s">
        <v>2</v>
      </c>
      <c r="D1" s="77" t="s">
        <v>3</v>
      </c>
      <c r="E1" s="3" t="s">
        <v>4</v>
      </c>
      <c r="F1" s="3" t="s">
        <v>5</v>
      </c>
    </row>
    <row r="2" spans="1:6" ht="30" x14ac:dyDescent="0.25">
      <c r="A2" s="72">
        <v>101</v>
      </c>
      <c r="B2" s="65" t="s">
        <v>1207</v>
      </c>
      <c r="C2" s="73" t="s">
        <v>1208</v>
      </c>
      <c r="D2" s="73" t="s">
        <v>1209</v>
      </c>
      <c r="E2" s="31"/>
      <c r="F2" s="64"/>
    </row>
    <row r="3" spans="1:6" ht="30" x14ac:dyDescent="0.25">
      <c r="A3" s="72">
        <v>102</v>
      </c>
      <c r="B3" s="65" t="s">
        <v>1207</v>
      </c>
      <c r="C3" s="73" t="s">
        <v>1208</v>
      </c>
      <c r="D3" s="73" t="s">
        <v>1210</v>
      </c>
      <c r="E3" s="26"/>
      <c r="F3" s="64"/>
    </row>
    <row r="4" spans="1:6" ht="30" x14ac:dyDescent="0.25">
      <c r="A4" s="72">
        <v>103</v>
      </c>
      <c r="B4" s="65" t="s">
        <v>1207</v>
      </c>
      <c r="C4" s="73" t="s">
        <v>1208</v>
      </c>
      <c r="D4" s="73" t="s">
        <v>1211</v>
      </c>
      <c r="E4" s="26"/>
      <c r="F4" s="64"/>
    </row>
    <row r="5" spans="1:6" ht="30" x14ac:dyDescent="0.25">
      <c r="A5" s="72">
        <v>104</v>
      </c>
      <c r="B5" s="65" t="s">
        <v>1207</v>
      </c>
      <c r="C5" s="73" t="s">
        <v>1208</v>
      </c>
      <c r="D5" s="73" t="s">
        <v>1212</v>
      </c>
      <c r="E5" s="26"/>
      <c r="F5" s="64"/>
    </row>
    <row r="6" spans="1:6" ht="30" x14ac:dyDescent="0.25">
      <c r="A6" s="72">
        <v>105</v>
      </c>
      <c r="B6" s="65" t="s">
        <v>1207</v>
      </c>
      <c r="C6" s="73" t="s">
        <v>1208</v>
      </c>
      <c r="D6" s="73" t="s">
        <v>1213</v>
      </c>
      <c r="E6" s="61"/>
      <c r="F6" s="64"/>
    </row>
    <row r="7" spans="1:6" ht="30" x14ac:dyDescent="0.25">
      <c r="A7" s="72">
        <v>106</v>
      </c>
      <c r="B7" s="65" t="s">
        <v>1207</v>
      </c>
      <c r="C7" s="73" t="s">
        <v>1208</v>
      </c>
      <c r="D7" s="73" t="s">
        <v>1214</v>
      </c>
      <c r="E7" s="61"/>
      <c r="F7" s="64"/>
    </row>
    <row r="8" spans="1:6" ht="45" x14ac:dyDescent="0.25">
      <c r="A8" s="72">
        <v>107</v>
      </c>
      <c r="B8" s="65" t="s">
        <v>1207</v>
      </c>
      <c r="C8" s="73" t="s">
        <v>1208</v>
      </c>
      <c r="D8" s="73" t="s">
        <v>1215</v>
      </c>
      <c r="E8" s="26"/>
      <c r="F8" s="64"/>
    </row>
    <row r="9" spans="1:6" ht="30" x14ac:dyDescent="0.25">
      <c r="A9" s="72">
        <v>108</v>
      </c>
      <c r="B9" s="65" t="s">
        <v>1207</v>
      </c>
      <c r="C9" s="73" t="s">
        <v>1208</v>
      </c>
      <c r="D9" s="73" t="s">
        <v>1216</v>
      </c>
      <c r="E9" s="31"/>
      <c r="F9" s="64"/>
    </row>
    <row r="10" spans="1:6" ht="30" x14ac:dyDescent="0.25">
      <c r="A10" s="72">
        <v>109</v>
      </c>
      <c r="B10" s="65" t="s">
        <v>1207</v>
      </c>
      <c r="C10" s="73" t="s">
        <v>1208</v>
      </c>
      <c r="D10" s="7" t="s">
        <v>1217</v>
      </c>
      <c r="E10" s="31"/>
      <c r="F10" s="64"/>
    </row>
    <row r="11" spans="1:6" ht="30" x14ac:dyDescent="0.25">
      <c r="A11" s="72">
        <v>110</v>
      </c>
      <c r="B11" s="65" t="s">
        <v>1207</v>
      </c>
      <c r="C11" s="73" t="s">
        <v>1208</v>
      </c>
      <c r="D11" s="7" t="s">
        <v>1218</v>
      </c>
      <c r="E11" s="31"/>
      <c r="F11" s="64"/>
    </row>
    <row r="12" spans="1:6" ht="30" x14ac:dyDescent="0.25">
      <c r="A12" s="72">
        <v>111</v>
      </c>
      <c r="B12" s="65" t="s">
        <v>1207</v>
      </c>
      <c r="C12" s="73" t="s">
        <v>1208</v>
      </c>
      <c r="D12" s="7" t="s">
        <v>1219</v>
      </c>
      <c r="E12" s="26"/>
      <c r="F12" s="64"/>
    </row>
    <row r="13" spans="1:6" ht="30" x14ac:dyDescent="0.25">
      <c r="A13" s="72">
        <v>112</v>
      </c>
      <c r="B13" s="65" t="s">
        <v>1207</v>
      </c>
      <c r="C13" s="73" t="s">
        <v>1208</v>
      </c>
      <c r="D13" s="7" t="s">
        <v>1220</v>
      </c>
      <c r="E13" s="26"/>
      <c r="F13" s="64"/>
    </row>
    <row r="14" spans="1:6" ht="30" x14ac:dyDescent="0.25">
      <c r="A14" s="72">
        <v>113</v>
      </c>
      <c r="B14" s="65" t="s">
        <v>1207</v>
      </c>
      <c r="C14" s="73" t="s">
        <v>1208</v>
      </c>
      <c r="D14" s="7" t="s">
        <v>1355</v>
      </c>
      <c r="E14" s="26"/>
      <c r="F14" s="64"/>
    </row>
    <row r="15" spans="1:6" ht="45" x14ac:dyDescent="0.25">
      <c r="A15" s="72">
        <v>201</v>
      </c>
      <c r="B15" s="65" t="s">
        <v>1207</v>
      </c>
      <c r="C15" s="73" t="s">
        <v>1221</v>
      </c>
      <c r="D15" s="73" t="s">
        <v>1222</v>
      </c>
      <c r="E15" s="26"/>
      <c r="F15" s="64"/>
    </row>
    <row r="16" spans="1:6" ht="30" x14ac:dyDescent="0.25">
      <c r="A16" s="72">
        <v>202</v>
      </c>
      <c r="B16" s="65" t="s">
        <v>1207</v>
      </c>
      <c r="C16" s="73" t="s">
        <v>1221</v>
      </c>
      <c r="D16" s="73" t="s">
        <v>1347</v>
      </c>
      <c r="E16" s="26"/>
      <c r="F16" s="64"/>
    </row>
    <row r="17" spans="1:6" ht="30" x14ac:dyDescent="0.25">
      <c r="A17" s="72">
        <v>203</v>
      </c>
      <c r="B17" s="65" t="s">
        <v>1207</v>
      </c>
      <c r="C17" s="73" t="s">
        <v>1221</v>
      </c>
      <c r="D17" s="73" t="s">
        <v>1223</v>
      </c>
      <c r="E17" s="26"/>
      <c r="F17" s="64"/>
    </row>
    <row r="18" spans="1:6" ht="45" x14ac:dyDescent="0.25">
      <c r="A18" s="72">
        <v>204</v>
      </c>
      <c r="B18" s="65" t="s">
        <v>1207</v>
      </c>
      <c r="C18" s="73" t="s">
        <v>1221</v>
      </c>
      <c r="D18" s="73" t="s">
        <v>1224</v>
      </c>
      <c r="E18" s="26"/>
      <c r="F18" s="64"/>
    </row>
    <row r="19" spans="1:6" ht="30" x14ac:dyDescent="0.25">
      <c r="A19" s="72">
        <v>301</v>
      </c>
      <c r="B19" s="65" t="s">
        <v>1207</v>
      </c>
      <c r="C19" s="103" t="s">
        <v>1225</v>
      </c>
      <c r="D19" s="73" t="s">
        <v>1226</v>
      </c>
      <c r="E19" s="26"/>
      <c r="F19" s="64"/>
    </row>
    <row r="20" spans="1:6" ht="30" x14ac:dyDescent="0.25">
      <c r="A20" s="72">
        <v>302</v>
      </c>
      <c r="B20" s="65" t="s">
        <v>1207</v>
      </c>
      <c r="C20" s="103" t="s">
        <v>1225</v>
      </c>
      <c r="D20" s="73" t="s">
        <v>1227</v>
      </c>
      <c r="E20" s="31"/>
      <c r="F20" s="64"/>
    </row>
    <row r="21" spans="1:6" ht="45" x14ac:dyDescent="0.25">
      <c r="A21" s="72">
        <v>303</v>
      </c>
      <c r="B21" s="65" t="s">
        <v>1207</v>
      </c>
      <c r="C21" s="103" t="s">
        <v>1225</v>
      </c>
      <c r="D21" s="73" t="s">
        <v>1228</v>
      </c>
      <c r="E21" s="31"/>
      <c r="F21" s="64"/>
    </row>
    <row r="22" spans="1:6" ht="30" x14ac:dyDescent="0.25">
      <c r="A22" s="72">
        <v>304</v>
      </c>
      <c r="B22" s="65" t="s">
        <v>1207</v>
      </c>
      <c r="C22" s="103" t="s">
        <v>1225</v>
      </c>
      <c r="D22" s="73" t="s">
        <v>1229</v>
      </c>
      <c r="E22" s="31"/>
      <c r="F22" s="64"/>
    </row>
    <row r="23" spans="1:6" ht="45" x14ac:dyDescent="0.25">
      <c r="A23" s="72">
        <v>305</v>
      </c>
      <c r="B23" s="65" t="s">
        <v>1207</v>
      </c>
      <c r="C23" s="103" t="s">
        <v>1225</v>
      </c>
      <c r="D23" s="73" t="s">
        <v>1230</v>
      </c>
      <c r="E23" s="26"/>
      <c r="F23" s="64"/>
    </row>
    <row r="24" spans="1:6" ht="45" x14ac:dyDescent="0.25">
      <c r="A24" s="72">
        <v>306</v>
      </c>
      <c r="B24" s="65" t="s">
        <v>1207</v>
      </c>
      <c r="C24" s="103" t="s">
        <v>1225</v>
      </c>
      <c r="D24" s="73" t="s">
        <v>1231</v>
      </c>
      <c r="E24" s="26"/>
      <c r="F24" s="64"/>
    </row>
    <row r="25" spans="1:6" ht="45" x14ac:dyDescent="0.25">
      <c r="A25" s="72">
        <v>307</v>
      </c>
      <c r="B25" s="65" t="s">
        <v>1207</v>
      </c>
      <c r="C25" s="103" t="s">
        <v>1225</v>
      </c>
      <c r="D25" s="73" t="s">
        <v>1232</v>
      </c>
      <c r="E25" s="26"/>
      <c r="F25" s="64"/>
    </row>
    <row r="26" spans="1:6" ht="30" x14ac:dyDescent="0.25">
      <c r="A26" s="72">
        <v>308</v>
      </c>
      <c r="B26" s="65" t="s">
        <v>1207</v>
      </c>
      <c r="C26" s="103" t="s">
        <v>1225</v>
      </c>
      <c r="D26" s="73" t="s">
        <v>1233</v>
      </c>
      <c r="E26" s="31"/>
      <c r="F26" s="64"/>
    </row>
    <row r="27" spans="1:6" ht="90" x14ac:dyDescent="0.25">
      <c r="A27" s="72">
        <v>309</v>
      </c>
      <c r="B27" s="65" t="s">
        <v>1207</v>
      </c>
      <c r="C27" s="103" t="s">
        <v>1225</v>
      </c>
      <c r="D27" s="73" t="s">
        <v>1234</v>
      </c>
      <c r="E27" s="31"/>
      <c r="F27" s="64"/>
    </row>
    <row r="28" spans="1:6" ht="30" x14ac:dyDescent="0.25">
      <c r="A28" s="72">
        <v>310</v>
      </c>
      <c r="B28" s="65" t="s">
        <v>1207</v>
      </c>
      <c r="C28" s="103" t="s">
        <v>1225</v>
      </c>
      <c r="D28" s="73" t="s">
        <v>1235</v>
      </c>
      <c r="E28" s="31"/>
      <c r="F28" s="64"/>
    </row>
    <row r="29" spans="1:6" ht="60" x14ac:dyDescent="0.25">
      <c r="A29" s="72">
        <v>311</v>
      </c>
      <c r="B29" s="65" t="s">
        <v>1207</v>
      </c>
      <c r="C29" s="103" t="s">
        <v>1225</v>
      </c>
      <c r="D29" s="73" t="s">
        <v>1236</v>
      </c>
      <c r="E29" s="31"/>
      <c r="F29" s="64"/>
    </row>
    <row r="30" spans="1:6" ht="30" x14ac:dyDescent="0.25">
      <c r="A30" s="72">
        <v>312</v>
      </c>
      <c r="B30" s="65" t="s">
        <v>1207</v>
      </c>
      <c r="C30" s="103" t="s">
        <v>1225</v>
      </c>
      <c r="D30" s="73" t="s">
        <v>1237</v>
      </c>
      <c r="E30" s="31"/>
      <c r="F30" s="64"/>
    </row>
    <row r="31" spans="1:6" ht="45" x14ac:dyDescent="0.25">
      <c r="A31" s="72">
        <v>401</v>
      </c>
      <c r="B31" s="65" t="s">
        <v>1207</v>
      </c>
      <c r="C31" s="73" t="s">
        <v>1238</v>
      </c>
      <c r="D31" s="73" t="s">
        <v>1239</v>
      </c>
      <c r="E31" s="31"/>
      <c r="F31" s="64"/>
    </row>
    <row r="32" spans="1:6" ht="30" x14ac:dyDescent="0.25">
      <c r="A32" s="72">
        <v>402</v>
      </c>
      <c r="B32" s="65" t="s">
        <v>1207</v>
      </c>
      <c r="C32" s="73" t="s">
        <v>1238</v>
      </c>
      <c r="D32" s="73" t="s">
        <v>1240</v>
      </c>
      <c r="E32" s="31"/>
      <c r="F32" s="64"/>
    </row>
    <row r="33" spans="1:6" ht="30" x14ac:dyDescent="0.25">
      <c r="A33" s="72">
        <v>501</v>
      </c>
      <c r="B33" s="65" t="s">
        <v>1207</v>
      </c>
      <c r="C33" s="73" t="s">
        <v>1241</v>
      </c>
      <c r="D33" s="7" t="s">
        <v>1242</v>
      </c>
      <c r="E33" s="31"/>
      <c r="F33" s="64"/>
    </row>
    <row r="34" spans="1:6" ht="30" x14ac:dyDescent="0.25">
      <c r="A34" s="72">
        <v>502</v>
      </c>
      <c r="B34" s="65" t="s">
        <v>1207</v>
      </c>
      <c r="C34" s="73" t="s">
        <v>1241</v>
      </c>
      <c r="D34" s="7" t="s">
        <v>1243</v>
      </c>
      <c r="E34" s="31"/>
      <c r="F34" s="64"/>
    </row>
    <row r="35" spans="1:6" ht="45" x14ac:dyDescent="0.25">
      <c r="A35" s="72">
        <v>503</v>
      </c>
      <c r="B35" s="65" t="s">
        <v>1207</v>
      </c>
      <c r="C35" s="73" t="s">
        <v>1241</v>
      </c>
      <c r="D35" s="73" t="s">
        <v>1244</v>
      </c>
      <c r="E35" s="31"/>
      <c r="F35" s="64"/>
    </row>
    <row r="36" spans="1:6" ht="30" x14ac:dyDescent="0.25">
      <c r="A36" s="72">
        <v>504</v>
      </c>
      <c r="B36" s="65" t="s">
        <v>1207</v>
      </c>
      <c r="C36" s="73" t="s">
        <v>1241</v>
      </c>
      <c r="D36" s="73" t="s">
        <v>1245</v>
      </c>
      <c r="E36" s="31"/>
      <c r="F36" s="64"/>
    </row>
    <row r="37" spans="1:6" ht="30" x14ac:dyDescent="0.25">
      <c r="A37" s="72">
        <v>505</v>
      </c>
      <c r="B37" s="65" t="s">
        <v>1207</v>
      </c>
      <c r="C37" s="73" t="s">
        <v>1241</v>
      </c>
      <c r="D37" s="7" t="s">
        <v>1246</v>
      </c>
      <c r="E37" s="31"/>
      <c r="F37" s="64"/>
    </row>
    <row r="38" spans="1:6" ht="30" x14ac:dyDescent="0.25">
      <c r="A38" s="72">
        <v>506</v>
      </c>
      <c r="B38" s="65" t="s">
        <v>1207</v>
      </c>
      <c r="C38" s="73" t="s">
        <v>1241</v>
      </c>
      <c r="D38" s="7" t="s">
        <v>1247</v>
      </c>
      <c r="E38" s="31"/>
      <c r="F38" s="64"/>
    </row>
    <row r="39" spans="1:6" ht="45" x14ac:dyDescent="0.25">
      <c r="A39" s="72">
        <v>507</v>
      </c>
      <c r="B39" s="65" t="s">
        <v>1207</v>
      </c>
      <c r="C39" s="73" t="s">
        <v>1241</v>
      </c>
      <c r="D39" s="7" t="s">
        <v>1248</v>
      </c>
      <c r="E39" s="31"/>
      <c r="F39" s="64"/>
    </row>
    <row r="40" spans="1:6" ht="30" x14ac:dyDescent="0.25">
      <c r="A40" s="72">
        <v>508</v>
      </c>
      <c r="B40" s="65" t="s">
        <v>1207</v>
      </c>
      <c r="C40" s="73" t="s">
        <v>1241</v>
      </c>
      <c r="D40" s="7" t="s">
        <v>1249</v>
      </c>
      <c r="E40" s="31"/>
      <c r="F40" s="64"/>
    </row>
    <row r="41" spans="1:6" ht="30" x14ac:dyDescent="0.25">
      <c r="A41" s="72">
        <v>509</v>
      </c>
      <c r="B41" s="65" t="s">
        <v>1207</v>
      </c>
      <c r="C41" s="73" t="s">
        <v>1241</v>
      </c>
      <c r="D41" s="7" t="s">
        <v>1250</v>
      </c>
      <c r="E41" s="31"/>
      <c r="F41" s="64"/>
    </row>
    <row r="42" spans="1:6" ht="30" x14ac:dyDescent="0.25">
      <c r="A42" s="72">
        <v>510</v>
      </c>
      <c r="B42" s="65" t="s">
        <v>1207</v>
      </c>
      <c r="C42" s="73" t="s">
        <v>1241</v>
      </c>
      <c r="D42" s="7" t="s">
        <v>1251</v>
      </c>
      <c r="E42" s="31"/>
      <c r="F42" s="64"/>
    </row>
    <row r="43" spans="1:6" ht="30" x14ac:dyDescent="0.25">
      <c r="A43" s="72">
        <v>511</v>
      </c>
      <c r="B43" s="65" t="s">
        <v>1207</v>
      </c>
      <c r="C43" s="73" t="s">
        <v>1241</v>
      </c>
      <c r="D43" s="7" t="s">
        <v>1252</v>
      </c>
      <c r="E43" s="31"/>
      <c r="F43" s="64"/>
    </row>
    <row r="44" spans="1:6" ht="60" x14ac:dyDescent="0.25">
      <c r="A44" s="72">
        <v>512</v>
      </c>
      <c r="B44" s="65" t="s">
        <v>1207</v>
      </c>
      <c r="C44" s="73" t="s">
        <v>1241</v>
      </c>
      <c r="D44" s="73" t="s">
        <v>1253</v>
      </c>
      <c r="E44" s="31"/>
      <c r="F44" s="64"/>
    </row>
    <row r="45" spans="1:6" ht="45" x14ac:dyDescent="0.25">
      <c r="A45" s="72">
        <v>513</v>
      </c>
      <c r="B45" s="65" t="s">
        <v>1207</v>
      </c>
      <c r="C45" s="73" t="s">
        <v>1241</v>
      </c>
      <c r="D45" s="73" t="s">
        <v>1254</v>
      </c>
      <c r="E45" s="31"/>
      <c r="F45" s="64"/>
    </row>
    <row r="46" spans="1:6" ht="30" x14ac:dyDescent="0.25">
      <c r="A46" s="72">
        <v>514</v>
      </c>
      <c r="B46" s="65" t="s">
        <v>1207</v>
      </c>
      <c r="C46" s="73" t="s">
        <v>1241</v>
      </c>
      <c r="D46" s="73" t="s">
        <v>1255</v>
      </c>
      <c r="E46" s="31"/>
      <c r="F46" s="64"/>
    </row>
    <row r="47" spans="1:6" ht="45" x14ac:dyDescent="0.25">
      <c r="A47" s="72">
        <v>515</v>
      </c>
      <c r="B47" s="65" t="s">
        <v>1207</v>
      </c>
      <c r="C47" s="73" t="s">
        <v>1241</v>
      </c>
      <c r="D47" s="73" t="s">
        <v>1256</v>
      </c>
      <c r="E47" s="31"/>
      <c r="F47" s="64"/>
    </row>
    <row r="48" spans="1:6" ht="75" x14ac:dyDescent="0.25">
      <c r="A48" s="72">
        <v>516</v>
      </c>
      <c r="B48" s="65" t="s">
        <v>1207</v>
      </c>
      <c r="C48" s="73" t="s">
        <v>1241</v>
      </c>
      <c r="D48" s="73" t="s">
        <v>1348</v>
      </c>
      <c r="E48" s="31"/>
      <c r="F48" s="64"/>
    </row>
    <row r="49" spans="1:6" ht="30" x14ac:dyDescent="0.25">
      <c r="A49" s="72">
        <v>517</v>
      </c>
      <c r="B49" s="65" t="s">
        <v>1207</v>
      </c>
      <c r="C49" s="73" t="s">
        <v>1241</v>
      </c>
      <c r="D49" s="73" t="s">
        <v>1257</v>
      </c>
      <c r="E49" s="31"/>
      <c r="F49" s="64"/>
    </row>
    <row r="50" spans="1:6" ht="30" x14ac:dyDescent="0.25">
      <c r="A50" s="72">
        <v>518</v>
      </c>
      <c r="B50" s="65" t="s">
        <v>1207</v>
      </c>
      <c r="C50" s="73" t="s">
        <v>1241</v>
      </c>
      <c r="D50" s="73" t="s">
        <v>1258</v>
      </c>
      <c r="E50" s="31"/>
      <c r="F50" s="64"/>
    </row>
    <row r="51" spans="1:6" x14ac:dyDescent="0.25">
      <c r="C51" s="67"/>
      <c r="D51" s="68"/>
    </row>
    <row r="52" spans="1:6" x14ac:dyDescent="0.25">
      <c r="C52" s="67"/>
      <c r="D52" s="68"/>
    </row>
    <row r="53" spans="1:6" x14ac:dyDescent="0.25">
      <c r="C53" s="67"/>
      <c r="D53" s="68"/>
    </row>
    <row r="55" spans="1:6" x14ac:dyDescent="0.25">
      <c r="C55" s="67"/>
    </row>
  </sheetData>
  <sheetProtection algorithmName="SHA-512" hashValue="nTt44e7xH/mQTx/5taMefwrSV+n5E8msfE8+93UFKxDqfvklZT8VJ+pEU2105vFe9ZJ4ckkBviln7seWrGrwJw==" saltValue="Q5+kelfxGrACZtNWA61kiA==" spinCount="100000" sheet="1" objects="1" scenarios="1" sort="0" autoFilter="0" pivotTables="0"/>
  <pageMargins left="0.7" right="0.7" top="0.75" bottom="0.75" header="0.3" footer="0.3"/>
  <pageSetup scale="75" orientation="landscape" horizontalDpi="4294967295" verticalDpi="4294967295"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F63"/>
  <sheetViews>
    <sheetView zoomScaleNormal="100" workbookViewId="0">
      <pane ySplit="1" topLeftCell="A2" activePane="bottomLeft" state="frozen"/>
      <selection pane="bottomLeft"/>
    </sheetView>
  </sheetViews>
  <sheetFormatPr defaultColWidth="9.140625" defaultRowHeight="15" x14ac:dyDescent="0.25"/>
  <cols>
    <col min="1" max="1" width="10.7109375" style="66" customWidth="1"/>
    <col min="2" max="2" width="12.7109375" style="66" customWidth="1"/>
    <col min="3" max="3" width="13.7109375" style="66" customWidth="1"/>
    <col min="4" max="4" width="70.7109375" style="66" customWidth="1"/>
    <col min="5" max="5" width="13.7109375" style="11" customWidth="1"/>
    <col min="6" max="6" width="30.7109375" style="71" customWidth="1"/>
    <col min="7" max="7" width="9.140625" style="25"/>
    <col min="8" max="8" width="46.140625" style="25" customWidth="1"/>
    <col min="9" max="16384" width="9.140625" style="25"/>
  </cols>
  <sheetData>
    <row r="1" spans="1:6" s="69" customFormat="1" ht="30" x14ac:dyDescent="0.25">
      <c r="A1" s="104" t="s">
        <v>0</v>
      </c>
      <c r="B1" s="77" t="s">
        <v>1</v>
      </c>
      <c r="C1" s="77" t="s">
        <v>2</v>
      </c>
      <c r="D1" s="77" t="s">
        <v>3</v>
      </c>
      <c r="E1" s="3" t="s">
        <v>4</v>
      </c>
      <c r="F1" s="3" t="s">
        <v>5</v>
      </c>
    </row>
    <row r="2" spans="1:6" ht="45" x14ac:dyDescent="0.25">
      <c r="A2" s="72">
        <v>101</v>
      </c>
      <c r="B2" s="65" t="s">
        <v>1259</v>
      </c>
      <c r="C2" s="73" t="s">
        <v>1260</v>
      </c>
      <c r="D2" s="73" t="s">
        <v>1261</v>
      </c>
      <c r="E2" s="31"/>
      <c r="F2" s="64"/>
    </row>
    <row r="3" spans="1:6" ht="30" x14ac:dyDescent="0.25">
      <c r="A3" s="72">
        <f>A2+1</f>
        <v>102</v>
      </c>
      <c r="B3" s="65" t="s">
        <v>1259</v>
      </c>
      <c r="C3" s="73" t="s">
        <v>1260</v>
      </c>
      <c r="D3" s="73" t="s">
        <v>1262</v>
      </c>
      <c r="E3" s="26"/>
      <c r="F3" s="64"/>
    </row>
    <row r="4" spans="1:6" x14ac:dyDescent="0.25">
      <c r="A4" s="72">
        <f>A3+1</f>
        <v>103</v>
      </c>
      <c r="B4" s="65" t="s">
        <v>1259</v>
      </c>
      <c r="C4" s="73" t="s">
        <v>1260</v>
      </c>
      <c r="D4" s="73" t="s">
        <v>1263</v>
      </c>
      <c r="E4" s="26"/>
      <c r="F4" s="64"/>
    </row>
    <row r="5" spans="1:6" ht="60" x14ac:dyDescent="0.25">
      <c r="A5" s="72">
        <f>A4+1</f>
        <v>104</v>
      </c>
      <c r="B5" s="65" t="s">
        <v>1259</v>
      </c>
      <c r="C5" s="65" t="s">
        <v>1260</v>
      </c>
      <c r="D5" s="73" t="s">
        <v>1264</v>
      </c>
      <c r="E5" s="26"/>
      <c r="F5" s="64"/>
    </row>
    <row r="6" spans="1:6" ht="90" x14ac:dyDescent="0.25">
      <c r="A6" s="72">
        <f>A5+1</f>
        <v>105</v>
      </c>
      <c r="B6" s="65" t="s">
        <v>1259</v>
      </c>
      <c r="C6" s="65" t="s">
        <v>1260</v>
      </c>
      <c r="D6" s="73" t="s">
        <v>1265</v>
      </c>
      <c r="E6" s="61"/>
      <c r="F6" s="64"/>
    </row>
    <row r="7" spans="1:6" ht="60" x14ac:dyDescent="0.25">
      <c r="A7" s="72">
        <f>A6+1</f>
        <v>106</v>
      </c>
      <c r="B7" s="65" t="s">
        <v>1259</v>
      </c>
      <c r="C7" s="65" t="s">
        <v>1260</v>
      </c>
      <c r="D7" s="73" t="s">
        <v>1266</v>
      </c>
      <c r="E7" s="61"/>
      <c r="F7" s="64"/>
    </row>
    <row r="8" spans="1:6" ht="30" x14ac:dyDescent="0.25">
      <c r="A8" s="72">
        <f t="shared" ref="A8:A9" si="0">A7+1</f>
        <v>107</v>
      </c>
      <c r="B8" s="65" t="s">
        <v>1259</v>
      </c>
      <c r="C8" s="73" t="s">
        <v>1260</v>
      </c>
      <c r="D8" s="73" t="s">
        <v>1267</v>
      </c>
      <c r="E8" s="26"/>
      <c r="F8" s="64"/>
    </row>
    <row r="9" spans="1:6" ht="30" x14ac:dyDescent="0.25">
      <c r="A9" s="72">
        <f t="shared" si="0"/>
        <v>108</v>
      </c>
      <c r="B9" s="65" t="s">
        <v>1259</v>
      </c>
      <c r="C9" s="73" t="s">
        <v>1260</v>
      </c>
      <c r="D9" s="73" t="s">
        <v>1268</v>
      </c>
      <c r="E9" s="31"/>
      <c r="F9" s="64"/>
    </row>
    <row r="10" spans="1:6" ht="30" x14ac:dyDescent="0.25">
      <c r="A10" s="72">
        <v>201</v>
      </c>
      <c r="B10" s="65" t="s">
        <v>1259</v>
      </c>
      <c r="C10" s="73" t="s">
        <v>1269</v>
      </c>
      <c r="D10" s="73" t="s">
        <v>1270</v>
      </c>
      <c r="E10" s="31"/>
      <c r="F10" s="64"/>
    </row>
    <row r="11" spans="1:6" ht="30" x14ac:dyDescent="0.25">
      <c r="A11" s="72">
        <f t="shared" ref="A11:A20" si="1">A10+1</f>
        <v>202</v>
      </c>
      <c r="B11" s="65" t="s">
        <v>1259</v>
      </c>
      <c r="C11" s="73" t="s">
        <v>1269</v>
      </c>
      <c r="D11" s="73" t="s">
        <v>1271</v>
      </c>
      <c r="E11" s="31"/>
      <c r="F11" s="64"/>
    </row>
    <row r="12" spans="1:6" ht="30" x14ac:dyDescent="0.25">
      <c r="A12" s="72">
        <f t="shared" si="1"/>
        <v>203</v>
      </c>
      <c r="B12" s="65" t="s">
        <v>1259</v>
      </c>
      <c r="C12" s="73" t="s">
        <v>1269</v>
      </c>
      <c r="D12" s="73" t="s">
        <v>1272</v>
      </c>
      <c r="E12" s="26"/>
      <c r="F12" s="64"/>
    </row>
    <row r="13" spans="1:6" ht="60" x14ac:dyDescent="0.25">
      <c r="A13" s="72">
        <f t="shared" si="1"/>
        <v>204</v>
      </c>
      <c r="B13" s="65" t="s">
        <v>1259</v>
      </c>
      <c r="C13" s="73" t="s">
        <v>1269</v>
      </c>
      <c r="D13" s="73" t="s">
        <v>1273</v>
      </c>
      <c r="E13" s="26"/>
      <c r="F13" s="64"/>
    </row>
    <row r="14" spans="1:6" ht="30" x14ac:dyDescent="0.25">
      <c r="A14" s="72">
        <f t="shared" si="1"/>
        <v>205</v>
      </c>
      <c r="B14" s="65" t="s">
        <v>1259</v>
      </c>
      <c r="C14" s="73" t="s">
        <v>1269</v>
      </c>
      <c r="D14" s="73" t="s">
        <v>1274</v>
      </c>
      <c r="E14" s="26"/>
      <c r="F14" s="70"/>
    </row>
    <row r="15" spans="1:6" ht="30" x14ac:dyDescent="0.25">
      <c r="A15" s="72">
        <f t="shared" si="1"/>
        <v>206</v>
      </c>
      <c r="B15" s="65" t="s">
        <v>1259</v>
      </c>
      <c r="C15" s="73" t="s">
        <v>1269</v>
      </c>
      <c r="D15" s="73" t="s">
        <v>1275</v>
      </c>
      <c r="E15" s="26"/>
      <c r="F15" s="64"/>
    </row>
    <row r="16" spans="1:6" ht="30" x14ac:dyDescent="0.25">
      <c r="A16" s="72">
        <f t="shared" si="1"/>
        <v>207</v>
      </c>
      <c r="B16" s="65" t="s">
        <v>1259</v>
      </c>
      <c r="C16" s="73" t="s">
        <v>1269</v>
      </c>
      <c r="D16" s="73" t="s">
        <v>1276</v>
      </c>
      <c r="E16" s="26"/>
      <c r="F16" s="64"/>
    </row>
    <row r="17" spans="1:6" ht="30" x14ac:dyDescent="0.25">
      <c r="A17" s="72">
        <f t="shared" si="1"/>
        <v>208</v>
      </c>
      <c r="B17" s="65" t="s">
        <v>1259</v>
      </c>
      <c r="C17" s="73" t="s">
        <v>1269</v>
      </c>
      <c r="D17" s="73" t="s">
        <v>1277</v>
      </c>
      <c r="E17" s="26"/>
      <c r="F17" s="64"/>
    </row>
    <row r="18" spans="1:6" ht="30" x14ac:dyDescent="0.25">
      <c r="A18" s="72">
        <f t="shared" si="1"/>
        <v>209</v>
      </c>
      <c r="B18" s="65" t="s">
        <v>1259</v>
      </c>
      <c r="C18" s="73" t="s">
        <v>1269</v>
      </c>
      <c r="D18" s="73" t="s">
        <v>1278</v>
      </c>
      <c r="E18" s="26"/>
      <c r="F18" s="64"/>
    </row>
    <row r="19" spans="1:6" ht="30" x14ac:dyDescent="0.25">
      <c r="A19" s="72">
        <f t="shared" si="1"/>
        <v>210</v>
      </c>
      <c r="B19" s="65" t="s">
        <v>1259</v>
      </c>
      <c r="C19" s="73" t="s">
        <v>1269</v>
      </c>
      <c r="D19" s="73" t="s">
        <v>1279</v>
      </c>
      <c r="E19" s="31"/>
      <c r="F19" s="64"/>
    </row>
    <row r="20" spans="1:6" ht="30" x14ac:dyDescent="0.25">
      <c r="A20" s="72">
        <f t="shared" si="1"/>
        <v>211</v>
      </c>
      <c r="B20" s="65" t="s">
        <v>1259</v>
      </c>
      <c r="C20" s="73" t="s">
        <v>1269</v>
      </c>
      <c r="D20" s="73" t="s">
        <v>1280</v>
      </c>
      <c r="E20" s="31"/>
      <c r="F20" s="64"/>
    </row>
    <row r="21" spans="1:6" ht="30" x14ac:dyDescent="0.25">
      <c r="A21" s="72">
        <v>301</v>
      </c>
      <c r="B21" s="65" t="s">
        <v>1259</v>
      </c>
      <c r="C21" s="73" t="s">
        <v>1281</v>
      </c>
      <c r="D21" s="73" t="s">
        <v>1282</v>
      </c>
      <c r="E21" s="31"/>
      <c r="F21" s="64"/>
    </row>
    <row r="22" spans="1:6" ht="30" x14ac:dyDescent="0.25">
      <c r="A22" s="72">
        <f t="shared" ref="A22:A41" si="2">A21+1</f>
        <v>302</v>
      </c>
      <c r="B22" s="65" t="s">
        <v>1259</v>
      </c>
      <c r="C22" s="73" t="s">
        <v>1281</v>
      </c>
      <c r="D22" s="73" t="s">
        <v>1283</v>
      </c>
      <c r="E22" s="26"/>
      <c r="F22" s="64"/>
    </row>
    <row r="23" spans="1:6" ht="30" x14ac:dyDescent="0.25">
      <c r="A23" s="72">
        <f t="shared" si="2"/>
        <v>303</v>
      </c>
      <c r="B23" s="65" t="s">
        <v>1259</v>
      </c>
      <c r="C23" s="73" t="s">
        <v>1281</v>
      </c>
      <c r="D23" s="73" t="s">
        <v>1284</v>
      </c>
      <c r="E23" s="26"/>
      <c r="F23" s="64"/>
    </row>
    <row r="24" spans="1:6" ht="30" x14ac:dyDescent="0.25">
      <c r="A24" s="72">
        <f t="shared" si="2"/>
        <v>304</v>
      </c>
      <c r="B24" s="65" t="s">
        <v>1259</v>
      </c>
      <c r="C24" s="73" t="s">
        <v>1281</v>
      </c>
      <c r="D24" s="73" t="s">
        <v>1285</v>
      </c>
      <c r="E24" s="26"/>
      <c r="F24" s="64"/>
    </row>
    <row r="25" spans="1:6" ht="30" x14ac:dyDescent="0.25">
      <c r="A25" s="72">
        <f t="shared" si="2"/>
        <v>305</v>
      </c>
      <c r="B25" s="65" t="s">
        <v>1259</v>
      </c>
      <c r="C25" s="73" t="s">
        <v>1281</v>
      </c>
      <c r="D25" s="73" t="s">
        <v>1286</v>
      </c>
      <c r="E25" s="31"/>
      <c r="F25" s="64"/>
    </row>
    <row r="26" spans="1:6" ht="30" x14ac:dyDescent="0.25">
      <c r="A26" s="72">
        <f t="shared" si="2"/>
        <v>306</v>
      </c>
      <c r="B26" s="65" t="s">
        <v>1259</v>
      </c>
      <c r="C26" s="73" t="s">
        <v>1281</v>
      </c>
      <c r="D26" s="73" t="s">
        <v>1287</v>
      </c>
      <c r="E26" s="31"/>
      <c r="F26" s="64"/>
    </row>
    <row r="27" spans="1:6" ht="30" x14ac:dyDescent="0.25">
      <c r="A27" s="72">
        <f t="shared" si="2"/>
        <v>307</v>
      </c>
      <c r="B27" s="65" t="s">
        <v>1259</v>
      </c>
      <c r="C27" s="73" t="s">
        <v>1281</v>
      </c>
      <c r="D27" s="73" t="s">
        <v>1288</v>
      </c>
      <c r="E27" s="31"/>
      <c r="F27" s="64"/>
    </row>
    <row r="28" spans="1:6" ht="30" x14ac:dyDescent="0.25">
      <c r="A28" s="72">
        <f>A27+1</f>
        <v>308</v>
      </c>
      <c r="B28" s="65" t="s">
        <v>1259</v>
      </c>
      <c r="C28" s="73" t="s">
        <v>1281</v>
      </c>
      <c r="D28" s="73" t="s">
        <v>1289</v>
      </c>
      <c r="E28" s="31"/>
      <c r="F28" s="64"/>
    </row>
    <row r="29" spans="1:6" ht="30" x14ac:dyDescent="0.25">
      <c r="A29" s="72">
        <f t="shared" si="2"/>
        <v>309</v>
      </c>
      <c r="B29" s="65" t="s">
        <v>1259</v>
      </c>
      <c r="C29" s="73" t="s">
        <v>1281</v>
      </c>
      <c r="D29" s="73" t="s">
        <v>1290</v>
      </c>
      <c r="E29" s="31"/>
      <c r="F29" s="64"/>
    </row>
    <row r="30" spans="1:6" ht="75" x14ac:dyDescent="0.25">
      <c r="A30" s="72">
        <f t="shared" si="2"/>
        <v>310</v>
      </c>
      <c r="B30" s="65" t="s">
        <v>1259</v>
      </c>
      <c r="C30" s="73" t="s">
        <v>1281</v>
      </c>
      <c r="D30" s="73" t="s">
        <v>1291</v>
      </c>
      <c r="E30" s="31"/>
      <c r="F30" s="70"/>
    </row>
    <row r="31" spans="1:6" ht="45" x14ac:dyDescent="0.25">
      <c r="A31" s="72">
        <f t="shared" si="2"/>
        <v>311</v>
      </c>
      <c r="B31" s="65" t="s">
        <v>1259</v>
      </c>
      <c r="C31" s="73" t="s">
        <v>1281</v>
      </c>
      <c r="D31" s="73" t="s">
        <v>1292</v>
      </c>
      <c r="E31" s="31"/>
      <c r="F31" s="64"/>
    </row>
    <row r="32" spans="1:6" ht="30" x14ac:dyDescent="0.25">
      <c r="A32" s="74">
        <f t="shared" si="2"/>
        <v>312</v>
      </c>
      <c r="B32" s="75" t="s">
        <v>1259</v>
      </c>
      <c r="C32" s="73" t="s">
        <v>1281</v>
      </c>
      <c r="D32" s="73" t="s">
        <v>1293</v>
      </c>
      <c r="E32" s="31"/>
      <c r="F32" s="70"/>
    </row>
    <row r="33" spans="1:6" ht="30" x14ac:dyDescent="0.25">
      <c r="A33" s="72">
        <f t="shared" si="2"/>
        <v>313</v>
      </c>
      <c r="B33" s="65" t="s">
        <v>1259</v>
      </c>
      <c r="C33" s="73" t="s">
        <v>1281</v>
      </c>
      <c r="D33" s="73" t="s">
        <v>1294</v>
      </c>
      <c r="E33" s="31"/>
      <c r="F33" s="64"/>
    </row>
    <row r="34" spans="1:6" ht="30" x14ac:dyDescent="0.25">
      <c r="A34" s="72">
        <f t="shared" si="2"/>
        <v>314</v>
      </c>
      <c r="B34" s="65" t="s">
        <v>1259</v>
      </c>
      <c r="C34" s="73" t="s">
        <v>1281</v>
      </c>
      <c r="D34" s="73" t="s">
        <v>1295</v>
      </c>
      <c r="E34" s="31"/>
      <c r="F34" s="64"/>
    </row>
    <row r="35" spans="1:6" ht="30" x14ac:dyDescent="0.25">
      <c r="A35" s="72">
        <f t="shared" si="2"/>
        <v>315</v>
      </c>
      <c r="B35" s="65" t="s">
        <v>1259</v>
      </c>
      <c r="C35" s="73" t="s">
        <v>1281</v>
      </c>
      <c r="D35" s="73" t="s">
        <v>1296</v>
      </c>
      <c r="E35" s="31"/>
      <c r="F35" s="64"/>
    </row>
    <row r="36" spans="1:6" ht="30" x14ac:dyDescent="0.25">
      <c r="A36" s="72">
        <f t="shared" si="2"/>
        <v>316</v>
      </c>
      <c r="B36" s="65" t="s">
        <v>1259</v>
      </c>
      <c r="C36" s="73" t="s">
        <v>1281</v>
      </c>
      <c r="D36" s="73" t="s">
        <v>1297</v>
      </c>
      <c r="E36" s="31"/>
      <c r="F36" s="64"/>
    </row>
    <row r="37" spans="1:6" ht="30" x14ac:dyDescent="0.25">
      <c r="A37" s="72">
        <f t="shared" si="2"/>
        <v>317</v>
      </c>
      <c r="B37" s="65" t="s">
        <v>1259</v>
      </c>
      <c r="C37" s="73" t="s">
        <v>1281</v>
      </c>
      <c r="D37" s="73" t="s">
        <v>1298</v>
      </c>
      <c r="E37" s="31"/>
      <c r="F37" s="64"/>
    </row>
    <row r="38" spans="1:6" ht="30" x14ac:dyDescent="0.25">
      <c r="A38" s="72">
        <f t="shared" si="2"/>
        <v>318</v>
      </c>
      <c r="B38" s="65" t="s">
        <v>1259</v>
      </c>
      <c r="C38" s="73" t="s">
        <v>1281</v>
      </c>
      <c r="D38" s="73" t="s">
        <v>1299</v>
      </c>
      <c r="E38" s="31"/>
      <c r="F38" s="64"/>
    </row>
    <row r="39" spans="1:6" ht="30" x14ac:dyDescent="0.25">
      <c r="A39" s="72">
        <f t="shared" si="2"/>
        <v>319</v>
      </c>
      <c r="B39" s="65" t="s">
        <v>1259</v>
      </c>
      <c r="C39" s="73" t="s">
        <v>1281</v>
      </c>
      <c r="D39" s="65" t="s">
        <v>1300</v>
      </c>
      <c r="E39" s="31"/>
      <c r="F39" s="64"/>
    </row>
    <row r="40" spans="1:6" ht="30" x14ac:dyDescent="0.25">
      <c r="A40" s="72">
        <f t="shared" si="2"/>
        <v>320</v>
      </c>
      <c r="B40" s="65" t="s">
        <v>1259</v>
      </c>
      <c r="C40" s="73" t="s">
        <v>1281</v>
      </c>
      <c r="D40" s="65" t="s">
        <v>1301</v>
      </c>
      <c r="E40" s="31"/>
      <c r="F40" s="64"/>
    </row>
    <row r="41" spans="1:6" ht="30" x14ac:dyDescent="0.25">
      <c r="A41" s="72">
        <f t="shared" si="2"/>
        <v>321</v>
      </c>
      <c r="B41" s="65" t="s">
        <v>1259</v>
      </c>
      <c r="C41" s="73" t="s">
        <v>1281</v>
      </c>
      <c r="D41" s="65" t="s">
        <v>1302</v>
      </c>
      <c r="E41" s="31"/>
      <c r="F41" s="64"/>
    </row>
    <row r="42" spans="1:6" ht="30" x14ac:dyDescent="0.25">
      <c r="A42" s="72">
        <v>401</v>
      </c>
      <c r="B42" s="65" t="s">
        <v>1259</v>
      </c>
      <c r="C42" s="73" t="s">
        <v>1303</v>
      </c>
      <c r="D42" s="73" t="s">
        <v>1304</v>
      </c>
      <c r="E42" s="31"/>
      <c r="F42" s="64"/>
    </row>
    <row r="43" spans="1:6" ht="45" x14ac:dyDescent="0.25">
      <c r="A43" s="72">
        <f t="shared" ref="A43:A54" si="3">A42+1</f>
        <v>402</v>
      </c>
      <c r="B43" s="65" t="s">
        <v>1259</v>
      </c>
      <c r="C43" s="73" t="s">
        <v>1303</v>
      </c>
      <c r="D43" s="73" t="s">
        <v>1305</v>
      </c>
      <c r="E43" s="31"/>
      <c r="F43" s="70"/>
    </row>
    <row r="44" spans="1:6" ht="30" x14ac:dyDescent="0.25">
      <c r="A44" s="72">
        <f t="shared" si="3"/>
        <v>403</v>
      </c>
      <c r="B44" s="65" t="s">
        <v>1259</v>
      </c>
      <c r="C44" s="73" t="s">
        <v>1303</v>
      </c>
      <c r="D44" s="73" t="s">
        <v>1306</v>
      </c>
      <c r="E44" s="31"/>
      <c r="F44" s="64"/>
    </row>
    <row r="45" spans="1:6" ht="30" x14ac:dyDescent="0.25">
      <c r="A45" s="72">
        <f t="shared" si="3"/>
        <v>404</v>
      </c>
      <c r="B45" s="65" t="s">
        <v>1259</v>
      </c>
      <c r="C45" s="73" t="s">
        <v>1303</v>
      </c>
      <c r="D45" s="73" t="s">
        <v>1307</v>
      </c>
      <c r="E45" s="31"/>
      <c r="F45" s="64"/>
    </row>
    <row r="46" spans="1:6" ht="30" x14ac:dyDescent="0.25">
      <c r="A46" s="72">
        <f t="shared" si="3"/>
        <v>405</v>
      </c>
      <c r="B46" s="65" t="s">
        <v>1259</v>
      </c>
      <c r="C46" s="73" t="s">
        <v>1303</v>
      </c>
      <c r="D46" s="73" t="s">
        <v>1308</v>
      </c>
      <c r="E46" s="31"/>
      <c r="F46" s="64"/>
    </row>
    <row r="47" spans="1:6" ht="30" x14ac:dyDescent="0.25">
      <c r="A47" s="72">
        <f t="shared" si="3"/>
        <v>406</v>
      </c>
      <c r="B47" s="65" t="s">
        <v>1259</v>
      </c>
      <c r="C47" s="73" t="s">
        <v>1303</v>
      </c>
      <c r="D47" s="73" t="s">
        <v>1309</v>
      </c>
      <c r="E47" s="31"/>
      <c r="F47" s="64"/>
    </row>
    <row r="48" spans="1:6" ht="30" x14ac:dyDescent="0.25">
      <c r="A48" s="72">
        <f t="shared" si="3"/>
        <v>407</v>
      </c>
      <c r="B48" s="65" t="s">
        <v>1259</v>
      </c>
      <c r="C48" s="73" t="s">
        <v>1303</v>
      </c>
      <c r="D48" s="73" t="s">
        <v>1310</v>
      </c>
      <c r="E48" s="31"/>
      <c r="F48" s="64"/>
    </row>
    <row r="49" spans="1:6" ht="30" x14ac:dyDescent="0.25">
      <c r="A49" s="72">
        <f t="shared" si="3"/>
        <v>408</v>
      </c>
      <c r="B49" s="65" t="s">
        <v>1259</v>
      </c>
      <c r="C49" s="73" t="s">
        <v>1303</v>
      </c>
      <c r="D49" s="73" t="s">
        <v>1311</v>
      </c>
      <c r="E49" s="31"/>
      <c r="F49" s="64"/>
    </row>
    <row r="50" spans="1:6" ht="30" x14ac:dyDescent="0.25">
      <c r="A50" s="72">
        <f t="shared" si="3"/>
        <v>409</v>
      </c>
      <c r="B50" s="65" t="s">
        <v>1259</v>
      </c>
      <c r="C50" s="73" t="s">
        <v>1303</v>
      </c>
      <c r="D50" s="73" t="s">
        <v>1312</v>
      </c>
      <c r="E50" s="31"/>
      <c r="F50" s="64"/>
    </row>
    <row r="51" spans="1:6" ht="30" x14ac:dyDescent="0.25">
      <c r="A51" s="72">
        <f t="shared" si="3"/>
        <v>410</v>
      </c>
      <c r="B51" s="65" t="s">
        <v>1259</v>
      </c>
      <c r="C51" s="73" t="s">
        <v>1303</v>
      </c>
      <c r="D51" s="73" t="s">
        <v>1313</v>
      </c>
      <c r="E51" s="31"/>
      <c r="F51" s="64"/>
    </row>
    <row r="52" spans="1:6" ht="30" x14ac:dyDescent="0.25">
      <c r="A52" s="72">
        <f t="shared" si="3"/>
        <v>411</v>
      </c>
      <c r="B52" s="65" t="s">
        <v>1259</v>
      </c>
      <c r="C52" s="73" t="s">
        <v>1303</v>
      </c>
      <c r="D52" s="73" t="s">
        <v>1314</v>
      </c>
      <c r="E52" s="31"/>
      <c r="F52" s="64"/>
    </row>
    <row r="53" spans="1:6" ht="45" x14ac:dyDescent="0.25">
      <c r="A53" s="72">
        <f t="shared" si="3"/>
        <v>412</v>
      </c>
      <c r="B53" s="65" t="s">
        <v>1259</v>
      </c>
      <c r="C53" s="73" t="s">
        <v>1303</v>
      </c>
      <c r="D53" s="73" t="s">
        <v>1315</v>
      </c>
      <c r="E53" s="31"/>
      <c r="F53" s="64"/>
    </row>
    <row r="54" spans="1:6" ht="45" x14ac:dyDescent="0.25">
      <c r="A54" s="72">
        <f t="shared" si="3"/>
        <v>413</v>
      </c>
      <c r="B54" s="65" t="s">
        <v>1259</v>
      </c>
      <c r="C54" s="73" t="s">
        <v>1303</v>
      </c>
      <c r="D54" s="73" t="s">
        <v>1316</v>
      </c>
      <c r="E54" s="31"/>
      <c r="F54" s="64"/>
    </row>
    <row r="55" spans="1:6" ht="30" x14ac:dyDescent="0.25">
      <c r="A55" s="72">
        <v>501</v>
      </c>
      <c r="B55" s="65" t="s">
        <v>1259</v>
      </c>
      <c r="C55" s="72" t="s">
        <v>1317</v>
      </c>
      <c r="D55" s="73" t="s">
        <v>1318</v>
      </c>
      <c r="E55" s="31"/>
      <c r="F55" s="64"/>
    </row>
    <row r="56" spans="1:6" ht="30" x14ac:dyDescent="0.25">
      <c r="A56" s="72">
        <f t="shared" ref="A56:A62" si="4">A55+1</f>
        <v>502</v>
      </c>
      <c r="B56" s="65" t="s">
        <v>1259</v>
      </c>
      <c r="C56" s="72" t="s">
        <v>1317</v>
      </c>
      <c r="D56" s="73" t="s">
        <v>1319</v>
      </c>
      <c r="E56" s="31"/>
      <c r="F56" s="64"/>
    </row>
    <row r="57" spans="1:6" x14ac:dyDescent="0.25">
      <c r="A57" s="72">
        <f t="shared" si="4"/>
        <v>503</v>
      </c>
      <c r="B57" s="65" t="s">
        <v>1259</v>
      </c>
      <c r="C57" s="72" t="s">
        <v>1317</v>
      </c>
      <c r="D57" s="73" t="s">
        <v>1320</v>
      </c>
      <c r="E57" s="31"/>
      <c r="F57" s="64"/>
    </row>
    <row r="58" spans="1:6" ht="30" x14ac:dyDescent="0.25">
      <c r="A58" s="72">
        <f t="shared" si="4"/>
        <v>504</v>
      </c>
      <c r="B58" s="65" t="s">
        <v>1259</v>
      </c>
      <c r="C58" s="72" t="s">
        <v>1317</v>
      </c>
      <c r="D58" s="73" t="s">
        <v>1321</v>
      </c>
      <c r="E58" s="31"/>
      <c r="F58" s="64"/>
    </row>
    <row r="59" spans="1:6" x14ac:dyDescent="0.25">
      <c r="A59" s="72">
        <f t="shared" si="4"/>
        <v>505</v>
      </c>
      <c r="B59" s="65" t="s">
        <v>1259</v>
      </c>
      <c r="C59" s="72" t="s">
        <v>1317</v>
      </c>
      <c r="D59" s="73" t="s">
        <v>1322</v>
      </c>
      <c r="E59" s="31"/>
      <c r="F59" s="64"/>
    </row>
    <row r="60" spans="1:6" ht="30" x14ac:dyDescent="0.25">
      <c r="A60" s="72">
        <f t="shared" si="4"/>
        <v>506</v>
      </c>
      <c r="B60" s="65" t="s">
        <v>1259</v>
      </c>
      <c r="C60" s="72" t="s">
        <v>1317</v>
      </c>
      <c r="D60" s="73" t="s">
        <v>1323</v>
      </c>
      <c r="E60" s="31"/>
      <c r="F60" s="64"/>
    </row>
    <row r="61" spans="1:6" ht="45" x14ac:dyDescent="0.25">
      <c r="A61" s="72">
        <v>601</v>
      </c>
      <c r="B61" s="65" t="s">
        <v>1259</v>
      </c>
      <c r="C61" s="73" t="s">
        <v>1324</v>
      </c>
      <c r="D61" s="73" t="s">
        <v>1325</v>
      </c>
      <c r="E61" s="31"/>
      <c r="F61" s="64"/>
    </row>
    <row r="62" spans="1:6" ht="30" x14ac:dyDescent="0.25">
      <c r="A62" s="72">
        <f t="shared" si="4"/>
        <v>602</v>
      </c>
      <c r="B62" s="65" t="s">
        <v>1259</v>
      </c>
      <c r="C62" s="73" t="s">
        <v>1324</v>
      </c>
      <c r="D62" s="73" t="s">
        <v>1326</v>
      </c>
      <c r="E62" s="31"/>
      <c r="F62" s="64"/>
    </row>
    <row r="63" spans="1:6" ht="30" x14ac:dyDescent="0.25">
      <c r="A63" s="72">
        <v>701</v>
      </c>
      <c r="B63" s="65" t="s">
        <v>1259</v>
      </c>
      <c r="C63" s="73" t="s">
        <v>1327</v>
      </c>
      <c r="D63" s="73" t="s">
        <v>1328</v>
      </c>
      <c r="E63" s="31"/>
      <c r="F63" s="64"/>
    </row>
  </sheetData>
  <sheetProtection algorithmName="SHA-512" hashValue="dToR7T4ZGspfYKLnFq1zUaabjTfHfy8K2wqncZlpX0RLegxcU/JVTwzF5Ojg63UHT7Iqarv9GpOdWdR5LK65lw==" saltValue="GlfRhAt6jBHAbSXQFIMduA==" spinCount="100000" sheet="1" objects="1" scenarios="1" sort="0" autoFilter="0" pivotTables="0"/>
  <conditionalFormatting sqref="C10:C20">
    <cfRule type="cellIs" dxfId="2" priority="1" operator="equal">
      <formula>"New"</formula>
    </cfRule>
    <cfRule type="cellIs" dxfId="1" priority="2" operator="equal">
      <formula>"New"</formula>
    </cfRule>
    <cfRule type="cellIs" dxfId="0" priority="3" operator="equal">
      <formula>"Re-Write"</formula>
    </cfRule>
  </conditionalFormatting>
  <pageMargins left="0.7" right="0.7" top="0.75" bottom="0.75" header="0.3" footer="0.3"/>
  <pageSetup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6B57A8CD89F34282E1674722E6AAAA" ma:contentTypeVersion="0" ma:contentTypeDescription="Create a new document." ma:contentTypeScope="" ma:versionID="a45ad9cc1c2d3ca558acb3d06eaf564e">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E614CC-59C2-4ECE-9A85-DCD05B4F5E42}">
  <ds:schemaRefs>
    <ds:schemaRef ds:uri="http://schemas.microsoft.com/sharepoint/v3/contenttype/forms"/>
  </ds:schemaRefs>
</ds:datastoreItem>
</file>

<file path=customXml/itemProps2.xml><?xml version="1.0" encoding="utf-8"?>
<ds:datastoreItem xmlns:ds="http://schemas.openxmlformats.org/officeDocument/2006/customXml" ds:itemID="{E7D81E7C-188D-4E02-9D20-8774A93B1556}">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01934ED-86E0-49C8-9959-BA5A9623E7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52</vt:i4>
      </vt:variant>
    </vt:vector>
  </HeadingPairs>
  <TitlesOfParts>
    <vt:vector size="78" baseType="lpstr">
      <vt:lpstr>Budget</vt:lpstr>
      <vt:lpstr>AP</vt:lpstr>
      <vt:lpstr>AR Billing</vt:lpstr>
      <vt:lpstr>Asset Mgmt</vt:lpstr>
      <vt:lpstr>Cash Mgmt</vt:lpstr>
      <vt:lpstr>Allocations</vt:lpstr>
      <vt:lpstr>GL</vt:lpstr>
      <vt:lpstr>Grants</vt:lpstr>
      <vt:lpstr>Projects</vt:lpstr>
      <vt:lpstr>Travel</vt:lpstr>
      <vt:lpstr>Inventory</vt:lpstr>
      <vt:lpstr>Procurement</vt:lpstr>
      <vt:lpstr>Vendor</vt:lpstr>
      <vt:lpstr>Pers Admin</vt:lpstr>
      <vt:lpstr>Position Control</vt:lpstr>
      <vt:lpstr>Learning Mgmt</vt:lpstr>
      <vt:lpstr>Emp Relations</vt:lpstr>
      <vt:lpstr>Emp Performance</vt:lpstr>
      <vt:lpstr>ClassComp</vt:lpstr>
      <vt:lpstr>Ben Admin</vt:lpstr>
      <vt:lpstr>Applicant Serv</vt:lpstr>
      <vt:lpstr>Payroll</vt:lpstr>
      <vt:lpstr>Time</vt:lpstr>
      <vt:lpstr>Leave</vt:lpstr>
      <vt:lpstr>General</vt:lpstr>
      <vt:lpstr>Technical</vt:lpstr>
      <vt:lpstr>Allocations!Print_Area</vt:lpstr>
      <vt:lpstr>AP!Print_Area</vt:lpstr>
      <vt:lpstr>'Applicant Serv'!Print_Area</vt:lpstr>
      <vt:lpstr>'AR Billing'!Print_Area</vt:lpstr>
      <vt:lpstr>'Asset Mgmt'!Print_Area</vt:lpstr>
      <vt:lpstr>'Ben Admin'!Print_Area</vt:lpstr>
      <vt:lpstr>Budget!Print_Area</vt:lpstr>
      <vt:lpstr>'Cash Mgmt'!Print_Area</vt:lpstr>
      <vt:lpstr>ClassComp!Print_Area</vt:lpstr>
      <vt:lpstr>'Emp Performance'!Print_Area</vt:lpstr>
      <vt:lpstr>'Emp Relations'!Print_Area</vt:lpstr>
      <vt:lpstr>General!Print_Area</vt:lpstr>
      <vt:lpstr>GL!Print_Area</vt:lpstr>
      <vt:lpstr>Grants!Print_Area</vt:lpstr>
      <vt:lpstr>Inventory!Print_Area</vt:lpstr>
      <vt:lpstr>'Learning Mgmt'!Print_Area</vt:lpstr>
      <vt:lpstr>Leave!Print_Area</vt:lpstr>
      <vt:lpstr>Payroll!Print_Area</vt:lpstr>
      <vt:lpstr>'Pers Admin'!Print_Area</vt:lpstr>
      <vt:lpstr>'Position Control'!Print_Area</vt:lpstr>
      <vt:lpstr>Procurement!Print_Area</vt:lpstr>
      <vt:lpstr>Projects!Print_Area</vt:lpstr>
      <vt:lpstr>Technical!Print_Area</vt:lpstr>
      <vt:lpstr>Time!Print_Area</vt:lpstr>
      <vt:lpstr>Travel!Print_Area</vt:lpstr>
      <vt:lpstr>Vendor!Print_Area</vt:lpstr>
      <vt:lpstr>Allocations!Print_Titles</vt:lpstr>
      <vt:lpstr>AP!Print_Titles</vt:lpstr>
      <vt:lpstr>'Applicant Serv'!Print_Titles</vt:lpstr>
      <vt:lpstr>'AR Billing'!Print_Titles</vt:lpstr>
      <vt:lpstr>'Asset Mgmt'!Print_Titles</vt:lpstr>
      <vt:lpstr>'Ben Admin'!Print_Titles</vt:lpstr>
      <vt:lpstr>Budget!Print_Titles</vt:lpstr>
      <vt:lpstr>'Cash Mgmt'!Print_Titles</vt:lpstr>
      <vt:lpstr>ClassComp!Print_Titles</vt:lpstr>
      <vt:lpstr>'Emp Performance'!Print_Titles</vt:lpstr>
      <vt:lpstr>'Emp Relations'!Print_Titles</vt:lpstr>
      <vt:lpstr>General!Print_Titles</vt:lpstr>
      <vt:lpstr>GL!Print_Titles</vt:lpstr>
      <vt:lpstr>Grants!Print_Titles</vt:lpstr>
      <vt:lpstr>Inventory!Print_Titles</vt:lpstr>
      <vt:lpstr>'Learning Mgmt'!Print_Titles</vt:lpstr>
      <vt:lpstr>Leave!Print_Titles</vt:lpstr>
      <vt:lpstr>Payroll!Print_Titles</vt:lpstr>
      <vt:lpstr>'Pers Admin'!Print_Titles</vt:lpstr>
      <vt:lpstr>'Position Control'!Print_Titles</vt:lpstr>
      <vt:lpstr>Procurement!Print_Titles</vt:lpstr>
      <vt:lpstr>Projects!Print_Titles</vt:lpstr>
      <vt:lpstr>Technical!Print_Titles</vt:lpstr>
      <vt:lpstr>Time!Print_Titles</vt:lpstr>
      <vt:lpstr>Travel!Print_Titles</vt:lpstr>
      <vt:lpstr>Vendor!Print_Titles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Glen Tuggle</dc:creator>
  <cp:keywords/>
  <dc:description/>
  <cp:lastModifiedBy>Administrator</cp:lastModifiedBy>
  <cp:revision/>
  <cp:lastPrinted>2018-08-24T18:06:31Z</cp:lastPrinted>
  <dcterms:created xsi:type="dcterms:W3CDTF">2018-04-30T16:55:36Z</dcterms:created>
  <dcterms:modified xsi:type="dcterms:W3CDTF">2018-08-24T18:10:03Z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0x010100CF6B57A8CD89F34282E1674722E6AAAA</vt:lpwstr>
  </property>
</Properties>
</file>